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135" windowWidth="11580" windowHeight="6285" tabRatio="647"/>
  </bookViews>
  <sheets>
    <sheet name="01" sheetId="4" r:id="rId1"/>
    <sheet name="02" sheetId="22" r:id="rId2"/>
    <sheet name="03" sheetId="23" r:id="rId3"/>
    <sheet name="04" sheetId="24" r:id="rId4"/>
    <sheet name="05" sheetId="25" r:id="rId5"/>
    <sheet name="06" sheetId="26" r:id="rId6"/>
    <sheet name="07" sheetId="27" r:id="rId7"/>
    <sheet name="08" sheetId="30" r:id="rId8"/>
    <sheet name="09" sheetId="29" r:id="rId9"/>
    <sheet name="10" sheetId="31" r:id="rId10"/>
    <sheet name="11" sheetId="28" r:id="rId11"/>
    <sheet name="12" sheetId="32" r:id="rId12"/>
    <sheet name="13" sheetId="33" r:id="rId13"/>
    <sheet name="14" sheetId="34" r:id="rId14"/>
    <sheet name="15" sheetId="35" r:id="rId15"/>
    <sheet name="16" sheetId="36" r:id="rId16"/>
    <sheet name="17" sheetId="37" r:id="rId17"/>
    <sheet name="18" sheetId="38" r:id="rId18"/>
    <sheet name="Maire" sheetId="39" r:id="rId19"/>
  </sheets>
  <externalReferences>
    <externalReference r:id="rId20"/>
  </externalReferences>
  <definedNames>
    <definedName name="_xlnm.Print_Titles" localSheetId="0">'01'!$1:$11</definedName>
    <definedName name="_xlnm.Print_Titles" localSheetId="1">'02'!$1:$11</definedName>
    <definedName name="_xlnm.Print_Titles" localSheetId="2">'03'!$1:$11</definedName>
    <definedName name="_xlnm.Print_Titles" localSheetId="3">'04'!$1:$11</definedName>
    <definedName name="_xlnm.Print_Titles" localSheetId="4">'05'!$1:$11</definedName>
    <definedName name="_xlnm.Print_Titles" localSheetId="5">'06'!$1:$11</definedName>
    <definedName name="_xlnm.Print_Titles" localSheetId="6">'07'!$1:$11</definedName>
    <definedName name="_xlnm.Print_Titles" localSheetId="7">'08'!$1:$11</definedName>
    <definedName name="_xlnm.Print_Titles" localSheetId="8">'09'!$1:$11</definedName>
    <definedName name="_xlnm.Print_Titles" localSheetId="9">'10'!$1:$11</definedName>
    <definedName name="_xlnm.Print_Titles" localSheetId="10">'11'!$1:$11</definedName>
    <definedName name="_xlnm.Print_Titles" localSheetId="11">'12'!$1:$11</definedName>
    <definedName name="_xlnm.Print_Titles" localSheetId="12">'13'!$1:$11</definedName>
    <definedName name="_xlnm.Print_Titles" localSheetId="13">'14'!$1:$11</definedName>
    <definedName name="_xlnm.Print_Titles" localSheetId="14">'15'!$1:$11</definedName>
    <definedName name="_xlnm.Print_Titles" localSheetId="15">'16'!$1:$11</definedName>
    <definedName name="_xlnm.Print_Titles" localSheetId="16">'17'!$1:$11</definedName>
    <definedName name="_xlnm.Print_Titles" localSheetId="17">'18'!$1:$11</definedName>
    <definedName name="_xlnm.Print_Titles" localSheetId="18">Maire!$1:$11</definedName>
    <definedName name="_xlnm.Print_Area" localSheetId="0">'01'!$A$1:$I$38</definedName>
    <definedName name="_xlnm.Print_Area" localSheetId="1">'02'!$A$1:$I$39</definedName>
    <definedName name="_xlnm.Print_Area" localSheetId="2">'03'!$A$1:$I$40</definedName>
    <definedName name="_xlnm.Print_Area" localSheetId="3">'04'!$A$1:$I$41</definedName>
    <definedName name="_xlnm.Print_Area" localSheetId="4">'05'!$A$1:$I$43</definedName>
    <definedName name="_xlnm.Print_Area" localSheetId="5">'06'!$A$1:$I$40</definedName>
    <definedName name="_xlnm.Print_Area" localSheetId="6">'07'!$A$1:$I$43</definedName>
    <definedName name="_xlnm.Print_Area" localSheetId="7">'08'!$A$1:$I$36</definedName>
    <definedName name="_xlnm.Print_Area" localSheetId="8">'09'!$A$1:$I$42</definedName>
    <definedName name="_xlnm.Print_Area" localSheetId="9">'10'!$A$1:$I$40</definedName>
    <definedName name="_xlnm.Print_Area" localSheetId="10">'11'!$A$1:$I$41</definedName>
    <definedName name="_xlnm.Print_Area" localSheetId="11">'12'!$A$1:$I$39</definedName>
    <definedName name="_xlnm.Print_Area" localSheetId="12">'13'!$A$1:$I$43</definedName>
    <definedName name="_xlnm.Print_Area" localSheetId="13">'14'!$A$1:$I$43</definedName>
    <definedName name="_xlnm.Print_Area" localSheetId="14">'15'!$A$1:$I$46</definedName>
    <definedName name="_xlnm.Print_Area" localSheetId="15">'16'!$A$1:$I$40</definedName>
    <definedName name="_xlnm.Print_Area" localSheetId="16">'17'!$A$1:$I$42</definedName>
    <definedName name="_xlnm.Print_Area" localSheetId="17">'18'!$A$1:$I$43</definedName>
    <definedName name="_xlnm.Print_Area" localSheetId="18">Maire!$A$1:$I$40</definedName>
  </definedNames>
  <calcPr calcId="145621"/>
</workbook>
</file>

<file path=xl/calcChain.xml><?xml version="1.0" encoding="utf-8"?>
<calcChain xmlns="http://schemas.openxmlformats.org/spreadsheetml/2006/main">
  <c r="A8" i="22" l="1"/>
  <c r="A8" i="23"/>
  <c r="A8" i="24"/>
  <c r="A8" i="25"/>
  <c r="A8" i="26"/>
  <c r="A8" i="27"/>
  <c r="A8" i="30"/>
  <c r="A8" i="29"/>
  <c r="A8" i="31"/>
  <c r="A8" i="28"/>
  <c r="A8" i="32"/>
  <c r="A8" i="33"/>
  <c r="A8" i="34"/>
  <c r="A8" i="35"/>
  <c r="A8" i="36"/>
  <c r="A8" i="37"/>
  <c r="A8" i="38"/>
  <c r="A8" i="39"/>
  <c r="A8" i="4"/>
  <c r="I8" i="24"/>
  <c r="H8" i="24"/>
  <c r="G8" i="24"/>
  <c r="F8" i="24"/>
  <c r="E8" i="24"/>
  <c r="D8" i="24"/>
  <c r="C8" i="24"/>
  <c r="B8" i="24"/>
</calcChain>
</file>

<file path=xl/sharedStrings.xml><?xml version="1.0" encoding="utf-8"?>
<sst xmlns="http://schemas.openxmlformats.org/spreadsheetml/2006/main" count="154" uniqueCount="70">
  <si>
    <t>SERVICE DES FINANCES</t>
  </si>
  <si>
    <t>VILLE DE GATINEAU</t>
  </si>
  <si>
    <t>DISTRICT 1</t>
  </si>
  <si>
    <t>DISTRICT 2</t>
  </si>
  <si>
    <t>DISTRICT 3</t>
  </si>
  <si>
    <t>DISTRICT 4</t>
  </si>
  <si>
    <t>DISTRICT 5</t>
  </si>
  <si>
    <t>DISTRICT 6</t>
  </si>
  <si>
    <t>DISTRICT 7</t>
  </si>
  <si>
    <t>DISTRICT 8</t>
  </si>
  <si>
    <t>DENISE LAFERRIÈRE</t>
  </si>
  <si>
    <t>DISTRICT 9</t>
  </si>
  <si>
    <t>DISTRICT 10</t>
  </si>
  <si>
    <t>DISTRICT 11</t>
  </si>
  <si>
    <t>DISTRICT 12</t>
  </si>
  <si>
    <t>DISTRICT 13</t>
  </si>
  <si>
    <t>DISTRICT 14</t>
  </si>
  <si>
    <t>DISTRICT 15</t>
  </si>
  <si>
    <t>DISTRICT 16</t>
  </si>
  <si>
    <t>DISTRICT 17</t>
  </si>
  <si>
    <t>DENIS TASSÉ</t>
  </si>
  <si>
    <t>MAXIME TREMBLAY</t>
  </si>
  <si>
    <t>MIREILLE APOLLON</t>
  </si>
  <si>
    <t>SYLVIE GONEAU</t>
  </si>
  <si>
    <t>DISTRICT 18</t>
  </si>
  <si>
    <t>JOSÉE LACASSE</t>
  </si>
  <si>
    <t>MIKE DUGGAN</t>
  </si>
  <si>
    <t>JOCELYN BLONDIN</t>
  </si>
  <si>
    <t>LOUISE BOUDRIAS</t>
  </si>
  <si>
    <t>MYRIAM NADEAU</t>
  </si>
  <si>
    <t>GILLES CARPENTIER</t>
  </si>
  <si>
    <t>DANIEL CHAMPAGNE</t>
  </si>
  <si>
    <t>JEAN LESSARD</t>
  </si>
  <si>
    <t>MARC CARRIÈRE</t>
  </si>
  <si>
    <t>MARTIN LAJEUNESSE</t>
  </si>
  <si>
    <t>SUBVENTIONS</t>
  </si>
  <si>
    <t>RICHARD M. BÉGIN</t>
  </si>
  <si>
    <t>CÉDRIC TESSIER</t>
  </si>
  <si>
    <t>MAIRE</t>
  </si>
  <si>
    <t>MAXIME PEDNEAUD-JOBIN</t>
  </si>
  <si>
    <t>POSTE VACANT</t>
  </si>
  <si>
    <t>Subvention pour le Carnaval St-Jean-Bosco du 22 au 31 janvier 2016 - Loisirs St-Jean Bosco inc.</t>
  </si>
  <si>
    <t>Subvention pour le projet de valorisation de l'estime de soi - École internationale du Village</t>
  </si>
  <si>
    <t>Subvention pour le coût des déjeuners lors des réunions de l'organisme pour 2016 - Interclubs Aylmer</t>
  </si>
  <si>
    <t>Subvention pour la Classique hivernale de Gatineau le 23 janvier 2016 - Table Jeunesse Gatineau</t>
  </si>
  <si>
    <t>Subvention pour le Gala de l'Excellence du 5 février 2016 - APICA</t>
  </si>
  <si>
    <t>Subvention pour la fête d'inauguration du Centre communautaire des Trembles le 16 janvier 2016 - Ligue des Voisins du Manoir des Trembles</t>
  </si>
  <si>
    <t>Subvention pour les Jeux des infirmières et infirmiers du Québec du 22 au 24 janvier 2016 - Association étudiante sciences santé, AESS-UQAH</t>
  </si>
  <si>
    <t>Subvention pour le projet-pilote de musique de l'école Jean-de-Brébeuf - Fondation du conservatoire de Musique et art dramatique Québec</t>
  </si>
  <si>
    <t>Subvention pour le projet Ski Cool et les activités annuelles - La Maison de l'Amitié</t>
  </si>
  <si>
    <t>Subvention afin de promouvoir la santé, le bien-être et l'épanouissement de la femme et sa famille - Regroupement affaires femmes</t>
  </si>
  <si>
    <t>Subvention pour Cégeps en spectacle les 5 et 6 février 2016 - Cégep de l'Outaouais</t>
  </si>
  <si>
    <t>Subvention pour le souper de Noël le 23 janvier 2016 - Le Versailles</t>
  </si>
  <si>
    <t>Subvention pour la Randonnée pour la tourette le 20 mars 2016 - Fondation canadienne de la tourette</t>
  </si>
  <si>
    <t>Subvention pour le projet Imagine Eddy - Agoralab</t>
  </si>
  <si>
    <t>Subvention pour un spectacle bénéfice le 9 avril 2016 - Fondation Lani</t>
  </si>
  <si>
    <t>Subvention pour les activités 2016 des élèves en adaptation à la réalité scolaire - École polyvalente Le Carrefour</t>
  </si>
  <si>
    <t>Subvention pour la 8 ième édition des Jeux de science politique à Sherbrooke du 15 au 17 janvier 2016 - Délégation de l'UQO pour les Jeux de la Politique</t>
  </si>
  <si>
    <t>Aucune subvention pour ce mois.</t>
  </si>
  <si>
    <t>Subvention pour l'achat de toiles coupe-vent aux terrains de tennis du parc Jack-Eyamie - Tennis Buckingham</t>
  </si>
  <si>
    <t>Subvention pour les activités 2016 - Club Optimiste de Templeton</t>
  </si>
  <si>
    <t>Subvention pour les activités 2016 - Association de soccer de Masson-Angers</t>
  </si>
  <si>
    <t>Subvention pour les activités 2016 - Club de l'âge d'Or de la Bonne humeur</t>
  </si>
  <si>
    <t>Subvention pour l'achat d'une balançoire extérieure et d'une chaise berçante aux résidants du 23, rue Saint-Pierre (Association Papillon bleu) - Office municipal d'habitation de Gatineau</t>
  </si>
  <si>
    <t>Subvention pour la pièce de théâtre du 6 au 13 février 2016 - Corporation des loisirs de Masson-Angers</t>
  </si>
  <si>
    <t>Subvention pour une sortie d'eau extérieure à la patinoire - École du Ruisseau</t>
  </si>
  <si>
    <t>Subvention à titre de support financier pour l'année 2016 - Résidence Le Monarque</t>
  </si>
  <si>
    <t>Subvention pour les activités annuelles de 2016 - Centre des Ainés de Riviera</t>
  </si>
  <si>
    <t>Subvention pour les activités annuelles du Club des étoiles filantes - Office municipal d'habitation de Gatineau</t>
  </si>
  <si>
    <t>CE-2016-38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</si>
</sst>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7" formatCode="#,##0.00\ &quot;$&quot;_);\(#,##0.00\ &quot;$&quot;\)"/>
    <numFmt numFmtId="44" formatCode="_ * #,##0.00_)\ &quot;$&quot;_ ;_ * \(#,##0.00\)\ &quot;$&quot;_ ;_ * &quot;-&quot;??_)\ &quot;$&quot;_ ;_ @_ "/>
    <numFmt numFmtId="164" formatCode="#,##0.00\ &quot;$&quot;"/>
  </numFmts>
  <fonts count="3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A6CEC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44" fontId="0" fillId="0" borderId="0" xfId="0" applyNumberFormat="1"/>
    <xf numFmtId="164" fontId="0" fillId="0" borderId="0" xfId="0" applyNumberFormat="1"/>
    <xf numFmtId="164" fontId="0" fillId="0" borderId="0" xfId="0" applyNumberFormat="1" applyBorder="1"/>
    <xf numFmtId="0" fontId="0" fillId="0" borderId="0" xfId="0" applyBorder="1"/>
    <xf numFmtId="0" fontId="0" fillId="0" borderId="0" xfId="0" applyNumberFormat="1" applyAlignment="1">
      <alignment horizontal="center"/>
    </xf>
    <xf numFmtId="0" fontId="2" fillId="0" borderId="0" xfId="0" applyNumberFormat="1" applyFont="1" applyAlignment="1">
      <alignment horizontal="center"/>
    </xf>
    <xf numFmtId="44" fontId="0" fillId="0" borderId="0" xfId="0" applyNumberFormat="1" applyBorder="1" applyAlignment="1"/>
    <xf numFmtId="0" fontId="1" fillId="0" borderId="0" xfId="0" applyFont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horizontal="centerContinuous"/>
    </xf>
    <xf numFmtId="164" fontId="1" fillId="0" borderId="0" xfId="0" applyNumberFormat="1" applyFont="1" applyFill="1" applyAlignment="1">
      <alignment horizontal="centerContinuous"/>
    </xf>
    <xf numFmtId="0" fontId="0" fillId="0" borderId="0" xfId="0" applyFill="1"/>
    <xf numFmtId="0" fontId="2" fillId="0" borderId="0" xfId="0" applyFont="1"/>
    <xf numFmtId="7" fontId="1" fillId="0" borderId="0" xfId="0" applyNumberFormat="1" applyFont="1" applyFill="1" applyBorder="1" applyAlignment="1">
      <alignment vertical="center"/>
    </xf>
    <xf numFmtId="44" fontId="1" fillId="0" borderId="0" xfId="0" applyNumberFormat="1" applyFont="1" applyFill="1" applyBorder="1" applyAlignment="1">
      <alignment horizontal="center" vertical="center"/>
    </xf>
    <xf numFmtId="7" fontId="2" fillId="0" borderId="0" xfId="0" applyNumberFormat="1" applyFont="1" applyBorder="1"/>
    <xf numFmtId="0" fontId="2" fillId="0" borderId="0" xfId="0" applyFont="1" applyBorder="1" applyAlignment="1">
      <alignment horizontal="left" wrapText="1"/>
    </xf>
    <xf numFmtId="44" fontId="0" fillId="0" borderId="0" xfId="0" applyNumberFormat="1" applyBorder="1"/>
    <xf numFmtId="0" fontId="0" fillId="0" borderId="0" xfId="0" applyBorder="1" applyAlignment="1"/>
    <xf numFmtId="0" fontId="1" fillId="0" borderId="0" xfId="0" applyFont="1" applyFill="1" applyBorder="1" applyAlignment="1">
      <alignment horizontal="centerContinuous"/>
    </xf>
    <xf numFmtId="0" fontId="0" fillId="0" borderId="0" xfId="0" applyFill="1" applyBorder="1"/>
    <xf numFmtId="0" fontId="2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Border="1" applyAlignment="1"/>
    <xf numFmtId="164" fontId="0" fillId="0" borderId="1" xfId="0" applyNumberFormat="1" applyBorder="1"/>
    <xf numFmtId="0" fontId="2" fillId="0" borderId="1" xfId="0" applyFont="1" applyBorder="1" applyAlignment="1"/>
    <xf numFmtId="0" fontId="0" fillId="0" borderId="1" xfId="0" applyBorder="1" applyAlignment="1">
      <alignment wrapText="1"/>
    </xf>
    <xf numFmtId="7" fontId="0" fillId="0" borderId="0" xfId="0" applyNumberFormat="1"/>
    <xf numFmtId="164" fontId="0" fillId="0" borderId="1" xfId="0" applyNumberFormat="1" applyFill="1" applyBorder="1"/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left"/>
    </xf>
    <xf numFmtId="0" fontId="2" fillId="0" borderId="0" xfId="0" applyFont="1" applyFill="1" applyBorder="1" applyAlignment="1">
      <alignment vertical="center"/>
    </xf>
    <xf numFmtId="7" fontId="0" fillId="0" borderId="0" xfId="0" applyNumberFormat="1" applyBorder="1" applyAlignment="1">
      <alignment horizontal="right"/>
    </xf>
    <xf numFmtId="0" fontId="2" fillId="0" borderId="1" xfId="0" applyFont="1" applyFill="1" applyBorder="1" applyAlignment="1">
      <alignment vertical="center"/>
    </xf>
    <xf numFmtId="0" fontId="0" fillId="0" borderId="1" xfId="0" applyBorder="1" applyAlignment="1"/>
    <xf numFmtId="7" fontId="0" fillId="0" borderId="0" xfId="0" applyNumberFormat="1" applyBorder="1"/>
    <xf numFmtId="164" fontId="0" fillId="0" borderId="0" xfId="0" applyNumberFormat="1" applyBorder="1" applyAlignment="1"/>
    <xf numFmtId="164" fontId="0" fillId="0" borderId="1" xfId="0" applyNumberFormat="1" applyBorder="1" applyAlignment="1"/>
    <xf numFmtId="0" fontId="0" fillId="0" borderId="0" xfId="0" applyBorder="1" applyAlignment="1">
      <alignment wrapText="1"/>
    </xf>
    <xf numFmtId="0" fontId="0" fillId="0" borderId="1" xfId="0" applyBorder="1" applyAlignment="1">
      <alignment wrapText="1"/>
    </xf>
    <xf numFmtId="0" fontId="2" fillId="0" borderId="0" xfId="0" applyFont="1" applyBorder="1" applyAlignment="1">
      <alignment wrapText="1"/>
    </xf>
    <xf numFmtId="0" fontId="1" fillId="2" borderId="0" xfId="0" applyFont="1" applyFill="1" applyAlignment="1">
      <alignment horizontal="center"/>
    </xf>
    <xf numFmtId="49" fontId="1" fillId="2" borderId="0" xfId="0" quotePrefix="1" applyNumberFormat="1" applyFont="1" applyFill="1" applyAlignment="1">
      <alignment horizontal="center"/>
    </xf>
    <xf numFmtId="0" fontId="1" fillId="2" borderId="0" xfId="0" quotePrefix="1" applyNumberFormat="1" applyFont="1" applyFill="1" applyAlignment="1">
      <alignment horizontal="center"/>
    </xf>
    <xf numFmtId="0" fontId="0" fillId="0" borderId="0" xfId="0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2" fillId="0" borderId="0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A6CEC2"/>
      <color rgb="FF7EB8A6"/>
      <color rgb="FF33CC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76200</xdr:colOff>
      <xdr:row>0</xdr:row>
      <xdr:rowOff>0</xdr:rowOff>
    </xdr:from>
    <xdr:to>
      <xdr:col>4</xdr:col>
      <xdr:colOff>1285875</xdr:colOff>
      <xdr:row>4</xdr:row>
      <xdr:rowOff>101146</xdr:rowOff>
    </xdr:to>
    <xdr:pic>
      <xdr:nvPicPr>
        <xdr:cNvPr id="4" name="Picture 19" descr="afficherdoc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19450" y="0"/>
          <a:ext cx="1209675" cy="748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76200</xdr:colOff>
      <xdr:row>0</xdr:row>
      <xdr:rowOff>0</xdr:rowOff>
    </xdr:from>
    <xdr:to>
      <xdr:col>4</xdr:col>
      <xdr:colOff>1285875</xdr:colOff>
      <xdr:row>4</xdr:row>
      <xdr:rowOff>101146</xdr:rowOff>
    </xdr:to>
    <xdr:pic>
      <xdr:nvPicPr>
        <xdr:cNvPr id="3" name="Picture 19" descr="afficherdoc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19450" y="0"/>
          <a:ext cx="1209675" cy="748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76200</xdr:colOff>
      <xdr:row>0</xdr:row>
      <xdr:rowOff>0</xdr:rowOff>
    </xdr:from>
    <xdr:to>
      <xdr:col>4</xdr:col>
      <xdr:colOff>1285875</xdr:colOff>
      <xdr:row>4</xdr:row>
      <xdr:rowOff>101146</xdr:rowOff>
    </xdr:to>
    <xdr:pic>
      <xdr:nvPicPr>
        <xdr:cNvPr id="3" name="Picture 19" descr="afficherdoc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19450" y="0"/>
          <a:ext cx="1209675" cy="748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76200</xdr:colOff>
      <xdr:row>0</xdr:row>
      <xdr:rowOff>0</xdr:rowOff>
    </xdr:from>
    <xdr:to>
      <xdr:col>4</xdr:col>
      <xdr:colOff>1285875</xdr:colOff>
      <xdr:row>4</xdr:row>
      <xdr:rowOff>101146</xdr:rowOff>
    </xdr:to>
    <xdr:pic>
      <xdr:nvPicPr>
        <xdr:cNvPr id="4" name="Picture 19" descr="afficherdoc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19450" y="0"/>
          <a:ext cx="1209675" cy="748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76200</xdr:colOff>
      <xdr:row>0</xdr:row>
      <xdr:rowOff>0</xdr:rowOff>
    </xdr:from>
    <xdr:to>
      <xdr:col>4</xdr:col>
      <xdr:colOff>1285875</xdr:colOff>
      <xdr:row>4</xdr:row>
      <xdr:rowOff>101146</xdr:rowOff>
    </xdr:to>
    <xdr:pic>
      <xdr:nvPicPr>
        <xdr:cNvPr id="3" name="Picture 19" descr="afficherdoc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19450" y="0"/>
          <a:ext cx="1209675" cy="748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76200</xdr:colOff>
      <xdr:row>0</xdr:row>
      <xdr:rowOff>0</xdr:rowOff>
    </xdr:from>
    <xdr:to>
      <xdr:col>4</xdr:col>
      <xdr:colOff>1285875</xdr:colOff>
      <xdr:row>4</xdr:row>
      <xdr:rowOff>101146</xdr:rowOff>
    </xdr:to>
    <xdr:pic>
      <xdr:nvPicPr>
        <xdr:cNvPr id="3" name="Picture 19" descr="afficherdoc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19450" y="0"/>
          <a:ext cx="1209675" cy="748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76200</xdr:colOff>
      <xdr:row>0</xdr:row>
      <xdr:rowOff>0</xdr:rowOff>
    </xdr:from>
    <xdr:to>
      <xdr:col>4</xdr:col>
      <xdr:colOff>1285875</xdr:colOff>
      <xdr:row>4</xdr:row>
      <xdr:rowOff>101146</xdr:rowOff>
    </xdr:to>
    <xdr:pic>
      <xdr:nvPicPr>
        <xdr:cNvPr id="4" name="Picture 19" descr="afficherdoc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19450" y="0"/>
          <a:ext cx="1209675" cy="748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76200</xdr:colOff>
      <xdr:row>0</xdr:row>
      <xdr:rowOff>0</xdr:rowOff>
    </xdr:from>
    <xdr:to>
      <xdr:col>4</xdr:col>
      <xdr:colOff>1285875</xdr:colOff>
      <xdr:row>4</xdr:row>
      <xdr:rowOff>101146</xdr:rowOff>
    </xdr:to>
    <xdr:pic>
      <xdr:nvPicPr>
        <xdr:cNvPr id="4" name="Picture 19" descr="afficherdoc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19450" y="0"/>
          <a:ext cx="1209675" cy="748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76200</xdr:colOff>
      <xdr:row>0</xdr:row>
      <xdr:rowOff>0</xdr:rowOff>
    </xdr:from>
    <xdr:to>
      <xdr:col>4</xdr:col>
      <xdr:colOff>1285875</xdr:colOff>
      <xdr:row>4</xdr:row>
      <xdr:rowOff>101146</xdr:rowOff>
    </xdr:to>
    <xdr:pic>
      <xdr:nvPicPr>
        <xdr:cNvPr id="4" name="Picture 19" descr="afficherdoc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19450" y="0"/>
          <a:ext cx="1209675" cy="748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76200</xdr:colOff>
      <xdr:row>0</xdr:row>
      <xdr:rowOff>0</xdr:rowOff>
    </xdr:from>
    <xdr:to>
      <xdr:col>4</xdr:col>
      <xdr:colOff>1285875</xdr:colOff>
      <xdr:row>4</xdr:row>
      <xdr:rowOff>101146</xdr:rowOff>
    </xdr:to>
    <xdr:pic>
      <xdr:nvPicPr>
        <xdr:cNvPr id="4" name="Picture 19" descr="afficherdoc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19450" y="0"/>
          <a:ext cx="1209675" cy="748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76200</xdr:colOff>
      <xdr:row>0</xdr:row>
      <xdr:rowOff>0</xdr:rowOff>
    </xdr:from>
    <xdr:to>
      <xdr:col>4</xdr:col>
      <xdr:colOff>1285875</xdr:colOff>
      <xdr:row>4</xdr:row>
      <xdr:rowOff>101146</xdr:rowOff>
    </xdr:to>
    <xdr:pic>
      <xdr:nvPicPr>
        <xdr:cNvPr id="2" name="Picture 19" descr="afficherdoc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19450" y="0"/>
          <a:ext cx="1209675" cy="748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76200</xdr:colOff>
      <xdr:row>0</xdr:row>
      <xdr:rowOff>0</xdr:rowOff>
    </xdr:from>
    <xdr:to>
      <xdr:col>4</xdr:col>
      <xdr:colOff>1285875</xdr:colOff>
      <xdr:row>4</xdr:row>
      <xdr:rowOff>101146</xdr:rowOff>
    </xdr:to>
    <xdr:pic>
      <xdr:nvPicPr>
        <xdr:cNvPr id="4" name="Picture 19" descr="afficherdoc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19450" y="0"/>
          <a:ext cx="1209675" cy="748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76200</xdr:colOff>
      <xdr:row>0</xdr:row>
      <xdr:rowOff>0</xdr:rowOff>
    </xdr:from>
    <xdr:to>
      <xdr:col>4</xdr:col>
      <xdr:colOff>1285875</xdr:colOff>
      <xdr:row>4</xdr:row>
      <xdr:rowOff>101146</xdr:rowOff>
    </xdr:to>
    <xdr:pic>
      <xdr:nvPicPr>
        <xdr:cNvPr id="3" name="Picture 19" descr="afficherdoc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19450" y="0"/>
          <a:ext cx="1209675" cy="748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76200</xdr:colOff>
      <xdr:row>0</xdr:row>
      <xdr:rowOff>0</xdr:rowOff>
    </xdr:from>
    <xdr:to>
      <xdr:col>4</xdr:col>
      <xdr:colOff>1285875</xdr:colOff>
      <xdr:row>4</xdr:row>
      <xdr:rowOff>101146</xdr:rowOff>
    </xdr:to>
    <xdr:pic>
      <xdr:nvPicPr>
        <xdr:cNvPr id="3" name="Picture 19" descr="afficherdoc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19450" y="0"/>
          <a:ext cx="1209675" cy="748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76200</xdr:colOff>
      <xdr:row>0</xdr:row>
      <xdr:rowOff>0</xdr:rowOff>
    </xdr:from>
    <xdr:to>
      <xdr:col>4</xdr:col>
      <xdr:colOff>1285875</xdr:colOff>
      <xdr:row>4</xdr:row>
      <xdr:rowOff>101146</xdr:rowOff>
    </xdr:to>
    <xdr:pic>
      <xdr:nvPicPr>
        <xdr:cNvPr id="3" name="Picture 19" descr="afficherdoc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19450" y="0"/>
          <a:ext cx="1209675" cy="748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76199</xdr:colOff>
      <xdr:row>0</xdr:row>
      <xdr:rowOff>0</xdr:rowOff>
    </xdr:from>
    <xdr:to>
      <xdr:col>4</xdr:col>
      <xdr:colOff>1285874</xdr:colOff>
      <xdr:row>4</xdr:row>
      <xdr:rowOff>101146</xdr:rowOff>
    </xdr:to>
    <xdr:pic>
      <xdr:nvPicPr>
        <xdr:cNvPr id="3" name="Picture 19" descr="afficherdoc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19449" y="0"/>
          <a:ext cx="1209675" cy="748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76200</xdr:colOff>
      <xdr:row>0</xdr:row>
      <xdr:rowOff>0</xdr:rowOff>
    </xdr:from>
    <xdr:to>
      <xdr:col>4</xdr:col>
      <xdr:colOff>1285875</xdr:colOff>
      <xdr:row>4</xdr:row>
      <xdr:rowOff>101146</xdr:rowOff>
    </xdr:to>
    <xdr:pic>
      <xdr:nvPicPr>
        <xdr:cNvPr id="4" name="Picture 19" descr="afficherdoc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19450" y="0"/>
          <a:ext cx="1209675" cy="748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76200</xdr:colOff>
      <xdr:row>0</xdr:row>
      <xdr:rowOff>0</xdr:rowOff>
    </xdr:from>
    <xdr:to>
      <xdr:col>4</xdr:col>
      <xdr:colOff>1285875</xdr:colOff>
      <xdr:row>4</xdr:row>
      <xdr:rowOff>101146</xdr:rowOff>
    </xdr:to>
    <xdr:pic>
      <xdr:nvPicPr>
        <xdr:cNvPr id="3" name="Picture 19" descr="afficherdoc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19450" y="0"/>
          <a:ext cx="1209675" cy="748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76200</xdr:colOff>
      <xdr:row>0</xdr:row>
      <xdr:rowOff>0</xdr:rowOff>
    </xdr:from>
    <xdr:to>
      <xdr:col>4</xdr:col>
      <xdr:colOff>1285875</xdr:colOff>
      <xdr:row>4</xdr:row>
      <xdr:rowOff>101146</xdr:rowOff>
    </xdr:to>
    <xdr:pic>
      <xdr:nvPicPr>
        <xdr:cNvPr id="3" name="Picture 19" descr="afficherdoc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19450" y="0"/>
          <a:ext cx="1209675" cy="748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a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JANVIER 2016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I24"/>
  <sheetViews>
    <sheetView tabSelected="1" view="pageBreakPreview" zoomScaleNormal="100" workbookViewId="0"/>
  </sheetViews>
  <sheetFormatPr baseColWidth="10" defaultRowHeight="12.75" x14ac:dyDescent="0.2"/>
  <cols>
    <col min="1" max="1" width="11.140625" customWidth="1"/>
    <col min="2" max="2" width="13.140625" customWidth="1"/>
    <col min="3" max="3" width="14.85546875" customWidth="1"/>
    <col min="4" max="4" width="8" style="2" customWidth="1"/>
    <col min="5" max="5" width="39.5703125" style="5" customWidth="1"/>
    <col min="6" max="6" width="1.5703125" style="2" customWidth="1"/>
    <col min="7" max="7" width="11.5703125" customWidth="1"/>
    <col min="8" max="8" width="1.7109375" customWidth="1"/>
    <col min="9" max="9" width="12.85546875" customWidth="1"/>
  </cols>
  <sheetData>
    <row r="1" spans="1:9" x14ac:dyDescent="0.2">
      <c r="A1" s="8" t="s">
        <v>0</v>
      </c>
    </row>
    <row r="2" spans="1:9" x14ac:dyDescent="0.2">
      <c r="A2" s="8" t="s">
        <v>1</v>
      </c>
    </row>
    <row r="7" spans="1:9" x14ac:dyDescent="0.2">
      <c r="A7" s="43" t="s">
        <v>35</v>
      </c>
      <c r="B7" s="43"/>
      <c r="C7" s="43"/>
      <c r="D7" s="43"/>
      <c r="E7" s="43"/>
      <c r="F7" s="43"/>
      <c r="G7" s="43"/>
      <c r="H7" s="43"/>
      <c r="I7" s="43"/>
    </row>
    <row r="8" spans="1:9" x14ac:dyDescent="0.2">
      <c r="A8" s="44" t="str">
        <f>[1]Feuil1!$A$1</f>
        <v>JANVIER 2016</v>
      </c>
      <c r="B8" s="45"/>
      <c r="C8" s="45"/>
      <c r="D8" s="45"/>
      <c r="E8" s="45"/>
      <c r="F8" s="45"/>
      <c r="G8" s="45"/>
      <c r="H8" s="45"/>
      <c r="I8" s="45"/>
    </row>
    <row r="9" spans="1:9" x14ac:dyDescent="0.2">
      <c r="A9" s="43" t="s">
        <v>2</v>
      </c>
      <c r="B9" s="43"/>
      <c r="C9" s="43"/>
      <c r="D9" s="43"/>
      <c r="E9" s="43"/>
      <c r="F9" s="43"/>
      <c r="G9" s="43"/>
      <c r="H9" s="43"/>
      <c r="I9" s="43"/>
    </row>
    <row r="10" spans="1:9" x14ac:dyDescent="0.2">
      <c r="A10" s="43" t="s">
        <v>25</v>
      </c>
      <c r="B10" s="43"/>
      <c r="C10" s="43"/>
      <c r="D10" s="43"/>
      <c r="E10" s="43"/>
      <c r="F10" s="43"/>
      <c r="G10" s="43"/>
      <c r="H10" s="43"/>
      <c r="I10" s="43"/>
    </row>
    <row r="11" spans="1:9" s="13" customFormat="1" x14ac:dyDescent="0.2">
      <c r="A11" s="11"/>
      <c r="B11" s="11"/>
      <c r="C11" s="11"/>
      <c r="D11" s="12"/>
      <c r="E11" s="9"/>
      <c r="F11" s="11"/>
    </row>
    <row r="12" spans="1:9" s="13" customFormat="1" x14ac:dyDescent="0.2">
      <c r="A12" s="14"/>
      <c r="B12" s="14"/>
      <c r="C12" s="18"/>
      <c r="D12" s="3"/>
      <c r="E12" s="6"/>
      <c r="F12" s="2"/>
    </row>
    <row r="13" spans="1:9" s="13" customFormat="1" ht="12" customHeight="1" x14ac:dyDescent="0.2">
      <c r="A13" s="4"/>
      <c r="B13" s="4"/>
      <c r="C13" s="4"/>
      <c r="D13" s="3"/>
      <c r="E13" s="7"/>
      <c r="F13" s="17"/>
      <c r="G13" s="22"/>
    </row>
    <row r="14" spans="1:9" x14ac:dyDescent="0.2">
      <c r="C14" s="40" t="s">
        <v>41</v>
      </c>
      <c r="D14" s="40"/>
      <c r="E14" s="40"/>
      <c r="F14" s="19"/>
      <c r="G14" s="3"/>
    </row>
    <row r="15" spans="1:9" x14ac:dyDescent="0.2">
      <c r="C15" s="41"/>
      <c r="D15" s="41"/>
      <c r="E15" s="41"/>
      <c r="F15" s="19"/>
      <c r="G15" s="26">
        <v>200</v>
      </c>
    </row>
    <row r="16" spans="1:9" x14ac:dyDescent="0.2">
      <c r="C16" s="24"/>
      <c r="D16" s="24"/>
      <c r="E16" s="24"/>
      <c r="F16" s="19"/>
      <c r="G16" s="3"/>
    </row>
    <row r="17" spans="3:7" x14ac:dyDescent="0.2">
      <c r="C17" s="40" t="s">
        <v>42</v>
      </c>
      <c r="D17" s="40"/>
      <c r="E17" s="40"/>
      <c r="F17" s="19"/>
      <c r="G17" s="3"/>
    </row>
    <row r="18" spans="3:7" x14ac:dyDescent="0.2">
      <c r="C18" s="41"/>
      <c r="D18" s="41"/>
      <c r="E18" s="41"/>
      <c r="F18" s="19"/>
      <c r="G18" s="26">
        <v>1017.54</v>
      </c>
    </row>
    <row r="19" spans="3:7" x14ac:dyDescent="0.2">
      <c r="C19" s="24"/>
      <c r="D19" s="24"/>
      <c r="E19" s="24"/>
      <c r="F19" s="19"/>
      <c r="G19" s="3"/>
    </row>
    <row r="20" spans="3:7" x14ac:dyDescent="0.2">
      <c r="C20" s="42" t="s">
        <v>43</v>
      </c>
      <c r="D20" s="40"/>
      <c r="E20" s="40"/>
      <c r="F20" s="19"/>
      <c r="G20" s="3"/>
    </row>
    <row r="21" spans="3:7" x14ac:dyDescent="0.2">
      <c r="C21" s="41"/>
      <c r="D21" s="41"/>
      <c r="E21" s="41"/>
      <c r="F21" s="19"/>
      <c r="G21" s="26">
        <v>350</v>
      </c>
    </row>
    <row r="22" spans="3:7" x14ac:dyDescent="0.2">
      <c r="C22" s="24"/>
      <c r="D22" s="24"/>
      <c r="E22" s="24"/>
      <c r="F22" s="19"/>
      <c r="G22" s="3"/>
    </row>
    <row r="23" spans="3:7" x14ac:dyDescent="0.2">
      <c r="C23" s="23"/>
      <c r="D23" s="24"/>
      <c r="E23" s="24"/>
      <c r="F23" s="19"/>
      <c r="G23" s="3"/>
    </row>
    <row r="24" spans="3:7" x14ac:dyDescent="0.2">
      <c r="C24" s="24"/>
      <c r="D24" s="24"/>
      <c r="E24" s="24"/>
      <c r="F24" s="19"/>
      <c r="G24" s="3"/>
    </row>
  </sheetData>
  <mergeCells count="7">
    <mergeCell ref="C17:E18"/>
    <mergeCell ref="C20:E21"/>
    <mergeCell ref="A7:I7"/>
    <mergeCell ref="A8:I8"/>
    <mergeCell ref="A9:I9"/>
    <mergeCell ref="A10:I10"/>
    <mergeCell ref="C14:E15"/>
  </mergeCells>
  <phoneticPr fontId="0" type="noConversion"/>
  <printOptions horizontalCentered="1"/>
  <pageMargins left="0.51181102362204722" right="0.51181102362204722" top="0.51181102362204722" bottom="0.51181102362204722" header="0.11811023622047245" footer="0"/>
  <pageSetup scale="85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view="pageBreakPreview" zoomScaleNormal="100" workbookViewId="0">
      <selection activeCell="E33" sqref="E33"/>
    </sheetView>
  </sheetViews>
  <sheetFormatPr baseColWidth="10" defaultRowHeight="12.75" x14ac:dyDescent="0.2"/>
  <cols>
    <col min="1" max="1" width="11.140625" customWidth="1"/>
    <col min="2" max="2" width="13.140625" customWidth="1"/>
    <col min="3" max="3" width="14.85546875" customWidth="1"/>
    <col min="4" max="4" width="8" style="2" customWidth="1"/>
    <col min="5" max="5" width="39.5703125" style="5" customWidth="1"/>
    <col min="6" max="6" width="1.5703125" style="2" customWidth="1"/>
    <col min="7" max="7" width="11.5703125" customWidth="1"/>
    <col min="8" max="8" width="1.7109375" customWidth="1"/>
    <col min="9" max="9" width="12.85546875" customWidth="1"/>
  </cols>
  <sheetData>
    <row r="1" spans="1:9" x14ac:dyDescent="0.2">
      <c r="A1" s="8" t="s">
        <v>0</v>
      </c>
    </row>
    <row r="2" spans="1:9" x14ac:dyDescent="0.2">
      <c r="A2" s="8" t="s">
        <v>1</v>
      </c>
    </row>
    <row r="7" spans="1:9" x14ac:dyDescent="0.2">
      <c r="A7" s="43" t="s">
        <v>35</v>
      </c>
      <c r="B7" s="43"/>
      <c r="C7" s="43"/>
      <c r="D7" s="43"/>
      <c r="E7" s="43"/>
      <c r="F7" s="43"/>
      <c r="G7" s="43"/>
      <c r="H7" s="43"/>
      <c r="I7" s="43"/>
    </row>
    <row r="8" spans="1:9" x14ac:dyDescent="0.2">
      <c r="A8" s="44" t="str">
        <f>[1]Feuil1!$A$1</f>
        <v>JANVIER 2016</v>
      </c>
      <c r="B8" s="45"/>
      <c r="C8" s="45"/>
      <c r="D8" s="45"/>
      <c r="E8" s="45"/>
      <c r="F8" s="45"/>
      <c r="G8" s="45"/>
      <c r="H8" s="45"/>
      <c r="I8" s="45"/>
    </row>
    <row r="9" spans="1:9" x14ac:dyDescent="0.2">
      <c r="A9" s="43" t="s">
        <v>12</v>
      </c>
      <c r="B9" s="43"/>
      <c r="C9" s="43"/>
      <c r="D9" s="43"/>
      <c r="E9" s="43"/>
      <c r="F9" s="43"/>
      <c r="G9" s="43"/>
      <c r="H9" s="43"/>
      <c r="I9" s="43"/>
    </row>
    <row r="10" spans="1:9" x14ac:dyDescent="0.2">
      <c r="A10" s="43" t="s">
        <v>20</v>
      </c>
      <c r="B10" s="43"/>
      <c r="C10" s="43"/>
      <c r="D10" s="43"/>
      <c r="E10" s="43"/>
      <c r="F10" s="43"/>
      <c r="G10" s="43"/>
      <c r="H10" s="43"/>
      <c r="I10" s="43"/>
    </row>
    <row r="11" spans="1:9" s="13" customFormat="1" x14ac:dyDescent="0.2">
      <c r="A11" s="11"/>
      <c r="B11" s="11"/>
      <c r="C11" s="11"/>
      <c r="D11" s="12"/>
      <c r="E11" s="9"/>
      <c r="F11" s="11"/>
    </row>
    <row r="12" spans="1:9" s="13" customFormat="1" x14ac:dyDescent="0.2">
      <c r="A12" s="14"/>
      <c r="B12" s="14"/>
      <c r="C12" s="18"/>
      <c r="D12" s="3"/>
      <c r="E12" s="6"/>
      <c r="F12" s="2"/>
    </row>
    <row r="13" spans="1:9" s="13" customFormat="1" x14ac:dyDescent="0.2">
      <c r="A13" s="4"/>
      <c r="B13" s="4"/>
      <c r="C13" s="4"/>
      <c r="D13" s="3"/>
      <c r="E13" s="7"/>
      <c r="F13" s="17"/>
    </row>
    <row r="14" spans="1:9" x14ac:dyDescent="0.2">
      <c r="C14" s="40" t="s">
        <v>41</v>
      </c>
      <c r="D14" s="40"/>
      <c r="E14" s="40"/>
      <c r="F14" s="19"/>
      <c r="G14" s="3"/>
    </row>
    <row r="15" spans="1:9" x14ac:dyDescent="0.2">
      <c r="C15" s="41"/>
      <c r="D15" s="41"/>
      <c r="E15" s="41"/>
      <c r="F15" s="19"/>
      <c r="G15" s="26">
        <v>100</v>
      </c>
    </row>
    <row r="16" spans="1:9" x14ac:dyDescent="0.2">
      <c r="C16" s="24"/>
      <c r="D16" s="24"/>
      <c r="E16" s="24"/>
      <c r="F16" s="19"/>
      <c r="G16" s="3"/>
    </row>
  </sheetData>
  <mergeCells count="5">
    <mergeCell ref="A7:I7"/>
    <mergeCell ref="A8:I8"/>
    <mergeCell ref="A9:I9"/>
    <mergeCell ref="A10:I10"/>
    <mergeCell ref="C14:E15"/>
  </mergeCells>
  <printOptions horizontalCentered="1"/>
  <pageMargins left="0.51181102362204722" right="0.51181102362204722" top="0.51181102362204722" bottom="0.51181102362204722" header="0.11811023622047245" footer="0"/>
  <pageSetup scale="85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view="pageBreakPreview" topLeftCell="A4" zoomScaleNormal="100" workbookViewId="0">
      <selection activeCell="E28" sqref="E28"/>
    </sheetView>
  </sheetViews>
  <sheetFormatPr baseColWidth="10" defaultRowHeight="12.75" x14ac:dyDescent="0.2"/>
  <cols>
    <col min="1" max="1" width="11.140625" customWidth="1"/>
    <col min="2" max="2" width="13.140625" customWidth="1"/>
    <col min="3" max="3" width="14.85546875" customWidth="1"/>
    <col min="4" max="4" width="8" style="2" customWidth="1"/>
    <col min="5" max="5" width="39.5703125" style="5" customWidth="1"/>
    <col min="6" max="6" width="1.5703125" style="2" customWidth="1"/>
    <col min="7" max="7" width="11.5703125" customWidth="1"/>
    <col min="8" max="8" width="1.7109375" customWidth="1"/>
    <col min="9" max="9" width="12.85546875" customWidth="1"/>
  </cols>
  <sheetData>
    <row r="1" spans="1:9" x14ac:dyDescent="0.2">
      <c r="A1" s="8" t="s">
        <v>0</v>
      </c>
    </row>
    <row r="2" spans="1:9" x14ac:dyDescent="0.2">
      <c r="A2" s="8" t="s">
        <v>1</v>
      </c>
    </row>
    <row r="7" spans="1:9" x14ac:dyDescent="0.2">
      <c r="A7" s="43" t="s">
        <v>35</v>
      </c>
      <c r="B7" s="43"/>
      <c r="C7" s="43"/>
      <c r="D7" s="43"/>
      <c r="E7" s="43"/>
      <c r="F7" s="43"/>
      <c r="G7" s="43"/>
      <c r="H7" s="43"/>
      <c r="I7" s="43"/>
    </row>
    <row r="8" spans="1:9" x14ac:dyDescent="0.2">
      <c r="A8" s="44" t="str">
        <f>[1]Feuil1!$A$1</f>
        <v>JANVIER 2016</v>
      </c>
      <c r="B8" s="45"/>
      <c r="C8" s="45"/>
      <c r="D8" s="45"/>
      <c r="E8" s="45"/>
      <c r="F8" s="45"/>
      <c r="G8" s="45"/>
      <c r="H8" s="45"/>
      <c r="I8" s="45"/>
    </row>
    <row r="9" spans="1:9" x14ac:dyDescent="0.2">
      <c r="A9" s="43" t="s">
        <v>13</v>
      </c>
      <c r="B9" s="43"/>
      <c r="C9" s="43"/>
      <c r="D9" s="43"/>
      <c r="E9" s="43"/>
      <c r="F9" s="43"/>
      <c r="G9" s="43"/>
      <c r="H9" s="43"/>
      <c r="I9" s="43"/>
    </row>
    <row r="10" spans="1:9" x14ac:dyDescent="0.2">
      <c r="A10" s="43" t="s">
        <v>29</v>
      </c>
      <c r="B10" s="43"/>
      <c r="C10" s="43"/>
      <c r="D10" s="43"/>
      <c r="E10" s="43"/>
      <c r="F10" s="43"/>
      <c r="G10" s="43"/>
      <c r="H10" s="43"/>
      <c r="I10" s="43"/>
    </row>
    <row r="11" spans="1:9" s="13" customFormat="1" x14ac:dyDescent="0.2">
      <c r="A11" s="11"/>
      <c r="B11" s="11"/>
      <c r="C11" s="11"/>
      <c r="D11" s="12"/>
      <c r="E11" s="9"/>
      <c r="F11" s="11"/>
    </row>
    <row r="12" spans="1:9" s="13" customFormat="1" x14ac:dyDescent="0.2">
      <c r="A12" s="14"/>
      <c r="B12" s="14"/>
      <c r="C12" s="18"/>
      <c r="D12" s="3"/>
      <c r="E12" s="6"/>
      <c r="F12" s="2"/>
    </row>
    <row r="13" spans="1:9" s="13" customFormat="1" x14ac:dyDescent="0.2">
      <c r="A13" s="4"/>
      <c r="B13" s="4"/>
      <c r="C13" s="4"/>
      <c r="D13" s="3"/>
      <c r="E13" s="7"/>
      <c r="F13" s="17"/>
    </row>
    <row r="14" spans="1:9" x14ac:dyDescent="0.2">
      <c r="C14" s="40" t="s">
        <v>41</v>
      </c>
      <c r="D14" s="40"/>
      <c r="E14" s="40"/>
      <c r="F14" s="19"/>
      <c r="G14" s="3"/>
    </row>
    <row r="15" spans="1:9" x14ac:dyDescent="0.2">
      <c r="C15" s="41"/>
      <c r="D15" s="41"/>
      <c r="E15" s="41"/>
      <c r="F15" s="19"/>
      <c r="G15" s="26">
        <v>100</v>
      </c>
    </row>
    <row r="16" spans="1:9" x14ac:dyDescent="0.2">
      <c r="C16" s="20"/>
      <c r="D16" s="20"/>
      <c r="E16" s="20"/>
      <c r="F16" s="1"/>
      <c r="G16" s="29"/>
    </row>
    <row r="17" spans="3:7" x14ac:dyDescent="0.2">
      <c r="C17" s="42" t="s">
        <v>56</v>
      </c>
      <c r="D17" s="40"/>
      <c r="E17" s="40"/>
      <c r="F17" s="1"/>
      <c r="G17" s="29"/>
    </row>
    <row r="18" spans="3:7" x14ac:dyDescent="0.2">
      <c r="C18" s="41"/>
      <c r="D18" s="41"/>
      <c r="E18" s="41"/>
      <c r="F18" s="1"/>
      <c r="G18" s="26">
        <v>100</v>
      </c>
    </row>
    <row r="19" spans="3:7" x14ac:dyDescent="0.2">
      <c r="C19" s="20"/>
      <c r="D19" s="20"/>
      <c r="E19" s="20"/>
      <c r="F19" s="1"/>
      <c r="G19" s="29"/>
    </row>
    <row r="20" spans="3:7" x14ac:dyDescent="0.2">
      <c r="C20" s="42" t="s">
        <v>57</v>
      </c>
      <c r="D20" s="40"/>
      <c r="E20" s="40"/>
      <c r="F20" s="19"/>
      <c r="G20" s="3"/>
    </row>
    <row r="21" spans="3:7" x14ac:dyDescent="0.2">
      <c r="C21" s="40"/>
      <c r="D21" s="40"/>
      <c r="E21" s="40"/>
      <c r="F21" s="19"/>
      <c r="G21" s="3"/>
    </row>
    <row r="22" spans="3:7" x14ac:dyDescent="0.2">
      <c r="C22" s="41"/>
      <c r="D22" s="41"/>
      <c r="E22" s="41"/>
      <c r="F22" s="19"/>
      <c r="G22" s="26">
        <v>150</v>
      </c>
    </row>
    <row r="23" spans="3:7" x14ac:dyDescent="0.2">
      <c r="C23" s="24"/>
      <c r="D23" s="24"/>
      <c r="E23" s="24"/>
      <c r="F23" s="19"/>
      <c r="G23" s="3"/>
    </row>
    <row r="24" spans="3:7" x14ac:dyDescent="0.2">
      <c r="C24" s="42" t="s">
        <v>44</v>
      </c>
      <c r="D24" s="40"/>
      <c r="E24" s="40"/>
      <c r="F24" s="19"/>
      <c r="G24" s="3"/>
    </row>
    <row r="25" spans="3:7" x14ac:dyDescent="0.2">
      <c r="C25" s="41"/>
      <c r="D25" s="41"/>
      <c r="E25" s="41"/>
      <c r="F25" s="19"/>
      <c r="G25" s="26">
        <v>100</v>
      </c>
    </row>
  </sheetData>
  <mergeCells count="8">
    <mergeCell ref="C17:E18"/>
    <mergeCell ref="C20:E22"/>
    <mergeCell ref="C24:E25"/>
    <mergeCell ref="A7:I7"/>
    <mergeCell ref="A8:I8"/>
    <mergeCell ref="A9:I9"/>
    <mergeCell ref="A10:I10"/>
    <mergeCell ref="C14:E15"/>
  </mergeCells>
  <printOptions horizontalCentered="1"/>
  <pageMargins left="0.51181102362204722" right="0.51181102362204722" top="0.51181102362204722" bottom="0.51181102362204722" header="0.11811023622047245" footer="0"/>
  <pageSetup scale="85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view="pageBreakPreview" zoomScaleNormal="100" workbookViewId="0">
      <selection activeCell="C20" sqref="C20"/>
    </sheetView>
  </sheetViews>
  <sheetFormatPr baseColWidth="10" defaultRowHeight="12.75" x14ac:dyDescent="0.2"/>
  <cols>
    <col min="1" max="1" width="11.140625" customWidth="1"/>
    <col min="2" max="2" width="13.140625" customWidth="1"/>
    <col min="3" max="3" width="14.85546875" customWidth="1"/>
    <col min="4" max="4" width="8" style="2" customWidth="1"/>
    <col min="5" max="5" width="39.5703125" style="5" customWidth="1"/>
    <col min="6" max="6" width="1.5703125" style="2" customWidth="1"/>
    <col min="7" max="7" width="11.5703125" customWidth="1"/>
    <col min="8" max="8" width="1.7109375" customWidth="1"/>
    <col min="9" max="9" width="12.85546875" customWidth="1"/>
  </cols>
  <sheetData>
    <row r="1" spans="1:9" x14ac:dyDescent="0.2">
      <c r="A1" s="8" t="s">
        <v>0</v>
      </c>
    </row>
    <row r="2" spans="1:9" x14ac:dyDescent="0.2">
      <c r="A2" s="8" t="s">
        <v>1</v>
      </c>
    </row>
    <row r="7" spans="1:9" x14ac:dyDescent="0.2">
      <c r="A7" s="43" t="s">
        <v>35</v>
      </c>
      <c r="B7" s="43"/>
      <c r="C7" s="43"/>
      <c r="D7" s="43"/>
      <c r="E7" s="43"/>
      <c r="F7" s="43"/>
      <c r="G7" s="43"/>
      <c r="H7" s="43"/>
      <c r="I7" s="43"/>
    </row>
    <row r="8" spans="1:9" x14ac:dyDescent="0.2">
      <c r="A8" s="44" t="str">
        <f>[1]Feuil1!$A$1</f>
        <v>JANVIER 2016</v>
      </c>
      <c r="B8" s="45"/>
      <c r="C8" s="45"/>
      <c r="D8" s="45"/>
      <c r="E8" s="45"/>
      <c r="F8" s="45"/>
      <c r="G8" s="45"/>
      <c r="H8" s="45"/>
      <c r="I8" s="45"/>
    </row>
    <row r="9" spans="1:9" x14ac:dyDescent="0.2">
      <c r="A9" s="43" t="s">
        <v>14</v>
      </c>
      <c r="B9" s="43"/>
      <c r="C9" s="43"/>
      <c r="D9" s="43"/>
      <c r="E9" s="43"/>
      <c r="F9" s="43"/>
      <c r="G9" s="43"/>
      <c r="H9" s="43"/>
      <c r="I9" s="43"/>
    </row>
    <row r="10" spans="1:9" x14ac:dyDescent="0.2">
      <c r="A10" s="43" t="s">
        <v>30</v>
      </c>
      <c r="B10" s="43"/>
      <c r="C10" s="43"/>
      <c r="D10" s="43"/>
      <c r="E10" s="43"/>
      <c r="F10" s="43"/>
      <c r="G10" s="43"/>
      <c r="H10" s="43"/>
      <c r="I10" s="43"/>
    </row>
    <row r="11" spans="1:9" s="13" customFormat="1" x14ac:dyDescent="0.2">
      <c r="A11" s="11"/>
      <c r="B11" s="11"/>
      <c r="C11" s="11"/>
      <c r="D11" s="12"/>
      <c r="E11" s="9"/>
      <c r="F11" s="11"/>
    </row>
    <row r="12" spans="1:9" s="13" customFormat="1" x14ac:dyDescent="0.2">
      <c r="A12" s="14"/>
      <c r="B12" s="14"/>
      <c r="C12" s="18"/>
      <c r="D12" s="3"/>
      <c r="E12" s="6"/>
      <c r="F12" s="2"/>
    </row>
    <row r="13" spans="1:9" s="13" customFormat="1" x14ac:dyDescent="0.2">
      <c r="A13" s="4"/>
      <c r="B13" s="4"/>
      <c r="C13" s="4"/>
      <c r="D13" s="3"/>
      <c r="E13" s="7"/>
      <c r="F13" s="17"/>
    </row>
    <row r="14" spans="1:9" ht="12.75" customHeight="1" x14ac:dyDescent="0.2">
      <c r="C14" s="40" t="s">
        <v>41</v>
      </c>
      <c r="D14" s="40"/>
      <c r="E14" s="40"/>
      <c r="F14" s="19"/>
      <c r="G14" s="3"/>
    </row>
    <row r="15" spans="1:9" x14ac:dyDescent="0.2">
      <c r="C15" s="41"/>
      <c r="D15" s="41"/>
      <c r="E15" s="41"/>
      <c r="F15" s="19"/>
      <c r="G15" s="26">
        <v>100</v>
      </c>
    </row>
    <row r="16" spans="1:9" x14ac:dyDescent="0.2">
      <c r="C16" s="20"/>
      <c r="D16" s="20"/>
      <c r="E16" s="20"/>
      <c r="F16" s="1"/>
      <c r="G16" s="29"/>
    </row>
    <row r="17" spans="3:7" x14ac:dyDescent="0.2">
      <c r="C17" s="36" t="s">
        <v>55</v>
      </c>
      <c r="D17" s="28"/>
      <c r="E17" s="28"/>
      <c r="F17" s="19"/>
      <c r="G17" s="26">
        <v>250</v>
      </c>
    </row>
    <row r="18" spans="3:7" ht="12.75" customHeight="1" x14ac:dyDescent="0.2">
      <c r="C18" s="23"/>
      <c r="D18" s="24"/>
      <c r="E18" s="24"/>
      <c r="F18" s="19"/>
      <c r="G18" s="3"/>
    </row>
    <row r="19" spans="3:7" x14ac:dyDescent="0.2">
      <c r="C19" s="24"/>
      <c r="D19" s="24"/>
      <c r="E19" s="24"/>
      <c r="F19" s="19"/>
      <c r="G19" s="3"/>
    </row>
    <row r="20" spans="3:7" x14ac:dyDescent="0.2">
      <c r="C20" s="24"/>
      <c r="D20" s="24"/>
      <c r="E20" s="24"/>
      <c r="F20" s="19"/>
      <c r="G20" s="3"/>
    </row>
    <row r="21" spans="3:7" ht="12.75" customHeight="1" x14ac:dyDescent="0.2">
      <c r="C21" s="23"/>
      <c r="D21" s="24"/>
      <c r="E21" s="24"/>
      <c r="F21" s="19"/>
      <c r="G21" s="3"/>
    </row>
    <row r="22" spans="3:7" x14ac:dyDescent="0.2">
      <c r="C22" s="24"/>
      <c r="D22" s="24"/>
      <c r="E22" s="24"/>
      <c r="F22" s="19"/>
      <c r="G22" s="3"/>
    </row>
    <row r="23" spans="3:7" x14ac:dyDescent="0.2">
      <c r="C23" s="24"/>
      <c r="D23" s="24"/>
      <c r="E23" s="24"/>
      <c r="F23" s="19"/>
      <c r="G23" s="3"/>
    </row>
    <row r="24" spans="3:7" ht="12.75" customHeight="1" x14ac:dyDescent="0.2">
      <c r="C24" s="23"/>
      <c r="D24" s="24"/>
      <c r="E24" s="24"/>
      <c r="F24" s="19"/>
      <c r="G24" s="3"/>
    </row>
    <row r="25" spans="3:7" x14ac:dyDescent="0.2">
      <c r="C25" s="24"/>
      <c r="D25" s="24"/>
      <c r="E25" s="24"/>
      <c r="F25" s="19"/>
      <c r="G25" s="3"/>
    </row>
    <row r="26" spans="3:7" x14ac:dyDescent="0.2">
      <c r="C26" s="24"/>
      <c r="D26" s="24"/>
      <c r="E26" s="24"/>
      <c r="F26" s="19"/>
      <c r="G26" s="3"/>
    </row>
  </sheetData>
  <mergeCells count="5">
    <mergeCell ref="A7:I7"/>
    <mergeCell ref="A8:I8"/>
    <mergeCell ref="A9:I9"/>
    <mergeCell ref="A10:I10"/>
    <mergeCell ref="C14:E15"/>
  </mergeCells>
  <printOptions horizontalCentered="1"/>
  <pageMargins left="0.51181102362204722" right="0.51181102362204722" top="0.51181102362204722" bottom="0.51181102362204722" header="0.11811023622047245" footer="0"/>
  <pageSetup scale="85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view="pageBreakPreview" zoomScaleNormal="100" workbookViewId="0">
      <selection activeCell="E23" sqref="E23"/>
    </sheetView>
  </sheetViews>
  <sheetFormatPr baseColWidth="10" defaultRowHeight="12.75" x14ac:dyDescent="0.2"/>
  <cols>
    <col min="1" max="1" width="11.140625" customWidth="1"/>
    <col min="2" max="2" width="13.140625" customWidth="1"/>
    <col min="3" max="3" width="14.85546875" customWidth="1"/>
    <col min="4" max="4" width="8" style="2" customWidth="1"/>
    <col min="5" max="5" width="39.5703125" style="5" customWidth="1"/>
    <col min="6" max="6" width="1.5703125" style="2" customWidth="1"/>
    <col min="7" max="7" width="11.5703125" customWidth="1"/>
    <col min="8" max="8" width="1.7109375" customWidth="1"/>
    <col min="9" max="9" width="12.85546875" customWidth="1"/>
  </cols>
  <sheetData>
    <row r="1" spans="1:9" x14ac:dyDescent="0.2">
      <c r="A1" s="8" t="s">
        <v>0</v>
      </c>
    </row>
    <row r="2" spans="1:9" x14ac:dyDescent="0.2">
      <c r="A2" s="8" t="s">
        <v>1</v>
      </c>
    </row>
    <row r="7" spans="1:9" x14ac:dyDescent="0.2">
      <c r="A7" s="43" t="s">
        <v>35</v>
      </c>
      <c r="B7" s="43"/>
      <c r="C7" s="43"/>
      <c r="D7" s="43"/>
      <c r="E7" s="43"/>
      <c r="F7" s="43"/>
      <c r="G7" s="43"/>
      <c r="H7" s="43"/>
      <c r="I7" s="43"/>
    </row>
    <row r="8" spans="1:9" x14ac:dyDescent="0.2">
      <c r="A8" s="44" t="str">
        <f>[1]Feuil1!$A$1</f>
        <v>JANVIER 2016</v>
      </c>
      <c r="B8" s="45"/>
      <c r="C8" s="45"/>
      <c r="D8" s="45"/>
      <c r="E8" s="45"/>
      <c r="F8" s="45"/>
      <c r="G8" s="45"/>
      <c r="H8" s="45"/>
      <c r="I8" s="45"/>
    </row>
    <row r="9" spans="1:9" x14ac:dyDescent="0.2">
      <c r="A9" s="43" t="s">
        <v>15</v>
      </c>
      <c r="B9" s="43"/>
      <c r="C9" s="43"/>
      <c r="D9" s="43"/>
      <c r="E9" s="43"/>
      <c r="F9" s="43"/>
      <c r="G9" s="43"/>
      <c r="H9" s="43"/>
      <c r="I9" s="43"/>
    </row>
    <row r="10" spans="1:9" x14ac:dyDescent="0.2">
      <c r="A10" s="43" t="s">
        <v>31</v>
      </c>
      <c r="B10" s="43"/>
      <c r="C10" s="43"/>
      <c r="D10" s="43"/>
      <c r="E10" s="43"/>
      <c r="F10" s="43"/>
      <c r="G10" s="43"/>
      <c r="H10" s="43"/>
      <c r="I10" s="43"/>
    </row>
    <row r="11" spans="1:9" s="13" customFormat="1" x14ac:dyDescent="0.2">
      <c r="A11" s="11"/>
      <c r="B11" s="11"/>
      <c r="C11" s="11"/>
      <c r="D11" s="12"/>
      <c r="E11" s="9"/>
      <c r="F11" s="11"/>
    </row>
    <row r="12" spans="1:9" s="13" customFormat="1" x14ac:dyDescent="0.2">
      <c r="A12" s="14"/>
      <c r="B12" s="14"/>
      <c r="C12" s="18"/>
      <c r="D12" s="3"/>
      <c r="E12" s="6"/>
      <c r="F12" s="2"/>
    </row>
    <row r="13" spans="1:9" s="13" customFormat="1" x14ac:dyDescent="0.2">
      <c r="A13" s="4"/>
      <c r="B13" s="4"/>
      <c r="C13" s="4"/>
      <c r="D13" s="3"/>
      <c r="E13" s="7"/>
      <c r="F13" s="17"/>
    </row>
    <row r="14" spans="1:9" ht="12.75" customHeight="1" x14ac:dyDescent="0.2">
      <c r="C14" s="40" t="s">
        <v>41</v>
      </c>
      <c r="D14" s="40"/>
      <c r="E14" s="40"/>
      <c r="F14" s="19"/>
      <c r="G14" s="3"/>
    </row>
    <row r="15" spans="1:9" x14ac:dyDescent="0.2">
      <c r="C15" s="41"/>
      <c r="D15" s="41"/>
      <c r="E15" s="41"/>
      <c r="F15" s="19"/>
      <c r="G15" s="26">
        <v>200</v>
      </c>
    </row>
    <row r="16" spans="1:9" x14ac:dyDescent="0.2">
      <c r="C16" s="25"/>
      <c r="D16" s="20"/>
      <c r="E16" s="20"/>
      <c r="F16" s="19"/>
      <c r="G16" s="3"/>
    </row>
    <row r="17" spans="3:7" x14ac:dyDescent="0.2">
      <c r="C17" s="36" t="s">
        <v>55</v>
      </c>
      <c r="D17" s="28"/>
      <c r="E17" s="28"/>
      <c r="F17" s="19"/>
      <c r="G17" s="26">
        <v>250</v>
      </c>
    </row>
    <row r="18" spans="3:7" ht="12.75" customHeight="1" x14ac:dyDescent="0.2">
      <c r="C18" s="23"/>
      <c r="D18" s="24"/>
      <c r="E18" s="24"/>
      <c r="F18" s="19"/>
      <c r="G18" s="3"/>
    </row>
    <row r="19" spans="3:7" x14ac:dyDescent="0.2">
      <c r="C19" s="24"/>
      <c r="D19" s="24"/>
      <c r="E19" s="24"/>
      <c r="F19" s="19"/>
      <c r="G19" s="3"/>
    </row>
  </sheetData>
  <mergeCells count="5">
    <mergeCell ref="A7:I7"/>
    <mergeCell ref="A8:I8"/>
    <mergeCell ref="A9:I9"/>
    <mergeCell ref="A10:I10"/>
    <mergeCell ref="C14:E15"/>
  </mergeCells>
  <printOptions horizontalCentered="1"/>
  <pageMargins left="0.51181102362204722" right="0.51181102362204722" top="0.51181102362204722" bottom="0.51181102362204722" header="0.11811023622047245" footer="0"/>
  <pageSetup scale="85" orientation="portrait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view="pageBreakPreview" zoomScaleNormal="100" workbookViewId="0">
      <selection activeCell="E35" sqref="E35"/>
    </sheetView>
  </sheetViews>
  <sheetFormatPr baseColWidth="10" defaultRowHeight="12.75" x14ac:dyDescent="0.2"/>
  <cols>
    <col min="1" max="1" width="11.140625" customWidth="1"/>
    <col min="2" max="2" width="13.140625" customWidth="1"/>
    <col min="3" max="3" width="14.85546875" customWidth="1"/>
    <col min="4" max="4" width="8" style="2" customWidth="1"/>
    <col min="5" max="5" width="39.5703125" style="5" customWidth="1"/>
    <col min="6" max="6" width="1.5703125" style="2" customWidth="1"/>
    <col min="7" max="7" width="11.5703125" customWidth="1"/>
    <col min="8" max="8" width="1.7109375" customWidth="1"/>
    <col min="9" max="9" width="12.85546875" customWidth="1"/>
  </cols>
  <sheetData>
    <row r="1" spans="1:9" x14ac:dyDescent="0.2">
      <c r="A1" s="8" t="s">
        <v>0</v>
      </c>
    </row>
    <row r="2" spans="1:9" x14ac:dyDescent="0.2">
      <c r="A2" s="8" t="s">
        <v>1</v>
      </c>
    </row>
    <row r="7" spans="1:9" x14ac:dyDescent="0.2">
      <c r="A7" s="43" t="s">
        <v>35</v>
      </c>
      <c r="B7" s="43"/>
      <c r="C7" s="43"/>
      <c r="D7" s="43"/>
      <c r="E7" s="43"/>
      <c r="F7" s="43"/>
      <c r="G7" s="43"/>
      <c r="H7" s="43"/>
      <c r="I7" s="43"/>
    </row>
    <row r="8" spans="1:9" x14ac:dyDescent="0.2">
      <c r="A8" s="44" t="str">
        <f>[1]Feuil1!$A$1</f>
        <v>JANVIER 2016</v>
      </c>
      <c r="B8" s="45"/>
      <c r="C8" s="45"/>
      <c r="D8" s="45"/>
      <c r="E8" s="45"/>
      <c r="F8" s="45"/>
      <c r="G8" s="45"/>
      <c r="H8" s="45"/>
      <c r="I8" s="45"/>
    </row>
    <row r="9" spans="1:9" x14ac:dyDescent="0.2">
      <c r="A9" s="43" t="s">
        <v>16</v>
      </c>
      <c r="B9" s="43"/>
      <c r="C9" s="43"/>
      <c r="D9" s="43"/>
      <c r="E9" s="43"/>
      <c r="F9" s="43"/>
      <c r="G9" s="43"/>
      <c r="H9" s="43"/>
      <c r="I9" s="43"/>
    </row>
    <row r="10" spans="1:9" x14ac:dyDescent="0.2">
      <c r="A10" s="43" t="s">
        <v>23</v>
      </c>
      <c r="B10" s="43"/>
      <c r="C10" s="43"/>
      <c r="D10" s="43"/>
      <c r="E10" s="43"/>
      <c r="F10" s="43"/>
      <c r="G10" s="43"/>
      <c r="H10" s="43"/>
      <c r="I10" s="43"/>
    </row>
    <row r="11" spans="1:9" s="13" customFormat="1" x14ac:dyDescent="0.2">
      <c r="A11" s="11"/>
      <c r="B11" s="11"/>
      <c r="C11" s="11"/>
      <c r="D11" s="12"/>
      <c r="E11" s="9"/>
      <c r="F11" s="11"/>
    </row>
    <row r="12" spans="1:9" s="13" customFormat="1" x14ac:dyDescent="0.2">
      <c r="A12" s="14"/>
      <c r="B12" s="14"/>
      <c r="C12" s="18"/>
      <c r="D12" s="3"/>
      <c r="E12" s="6"/>
      <c r="F12" s="2"/>
    </row>
    <row r="13" spans="1:9" s="13" customFormat="1" x14ac:dyDescent="0.2">
      <c r="A13" s="4"/>
      <c r="B13" s="4"/>
      <c r="C13" s="4"/>
      <c r="D13" s="3"/>
      <c r="E13" s="7"/>
      <c r="F13" s="17"/>
    </row>
    <row r="14" spans="1:9" x14ac:dyDescent="0.2">
      <c r="C14" s="40" t="s">
        <v>41</v>
      </c>
      <c r="D14" s="40"/>
      <c r="E14" s="40"/>
      <c r="F14" s="19"/>
      <c r="G14" s="3"/>
    </row>
    <row r="15" spans="1:9" x14ac:dyDescent="0.2">
      <c r="C15" s="41"/>
      <c r="D15" s="41"/>
      <c r="E15" s="41"/>
      <c r="F15" s="19"/>
      <c r="G15" s="26">
        <v>100</v>
      </c>
    </row>
    <row r="16" spans="1:9" x14ac:dyDescent="0.2">
      <c r="C16" s="20"/>
      <c r="D16" s="24"/>
      <c r="E16" s="24"/>
      <c r="F16" s="19"/>
      <c r="G16" s="3"/>
    </row>
    <row r="17" spans="3:7" x14ac:dyDescent="0.2">
      <c r="C17" s="23"/>
      <c r="D17" s="24"/>
      <c r="E17" s="24"/>
      <c r="F17" s="19"/>
      <c r="G17" s="3"/>
    </row>
    <row r="18" spans="3:7" x14ac:dyDescent="0.2">
      <c r="C18" s="24"/>
      <c r="D18" s="24"/>
      <c r="E18" s="24"/>
      <c r="F18" s="19"/>
      <c r="G18" s="3"/>
    </row>
    <row r="19" spans="3:7" x14ac:dyDescent="0.2">
      <c r="C19" s="24"/>
      <c r="D19" s="24"/>
      <c r="E19" s="24"/>
      <c r="F19" s="19"/>
      <c r="G19" s="3"/>
    </row>
    <row r="20" spans="3:7" x14ac:dyDescent="0.2">
      <c r="C20" s="24"/>
      <c r="D20" s="24"/>
      <c r="E20" s="24"/>
      <c r="F20" s="19"/>
      <c r="G20" s="3"/>
    </row>
    <row r="21" spans="3:7" x14ac:dyDescent="0.2">
      <c r="C21" s="24"/>
      <c r="D21" s="24"/>
      <c r="E21" s="24"/>
      <c r="F21" s="19"/>
      <c r="G21" s="3"/>
    </row>
    <row r="22" spans="3:7" x14ac:dyDescent="0.2">
      <c r="C22" s="24"/>
      <c r="D22" s="24"/>
      <c r="E22" s="24"/>
      <c r="F22" s="19"/>
      <c r="G22" s="3"/>
    </row>
    <row r="23" spans="3:7" x14ac:dyDescent="0.2">
      <c r="C23" s="24"/>
      <c r="D23" s="24"/>
      <c r="E23" s="24"/>
      <c r="F23" s="19"/>
      <c r="G23" s="3"/>
    </row>
    <row r="24" spans="3:7" x14ac:dyDescent="0.2">
      <c r="C24" s="23"/>
      <c r="D24" s="24"/>
      <c r="E24" s="24"/>
      <c r="F24" s="19"/>
      <c r="G24" s="3"/>
    </row>
    <row r="25" spans="3:7" x14ac:dyDescent="0.2">
      <c r="C25" s="24"/>
      <c r="D25" s="24"/>
      <c r="E25" s="24"/>
      <c r="F25" s="19"/>
      <c r="G25" s="3"/>
    </row>
  </sheetData>
  <mergeCells count="5">
    <mergeCell ref="A7:I7"/>
    <mergeCell ref="A8:I8"/>
    <mergeCell ref="A9:I9"/>
    <mergeCell ref="A10:I10"/>
    <mergeCell ref="C14:E15"/>
  </mergeCells>
  <printOptions horizontalCentered="1"/>
  <pageMargins left="0.51181102362204722" right="0.51181102362204722" top="0.51181102362204722" bottom="0.51181102362204722" header="0.11811023622047245" footer="0"/>
  <pageSetup scale="85" orientation="portrait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view="pageBreakPreview" topLeftCell="A5" zoomScaleNormal="100" workbookViewId="0">
      <selection activeCell="C15" sqref="C15"/>
    </sheetView>
  </sheetViews>
  <sheetFormatPr baseColWidth="10" defaultRowHeight="12.75" x14ac:dyDescent="0.2"/>
  <cols>
    <col min="1" max="1" width="11.140625" customWidth="1"/>
    <col min="2" max="2" width="13.140625" customWidth="1"/>
    <col min="3" max="3" width="14.85546875" customWidth="1"/>
    <col min="4" max="4" width="8" style="2" customWidth="1"/>
    <col min="5" max="5" width="39.5703125" style="5" customWidth="1"/>
    <col min="6" max="6" width="1.5703125" style="2" customWidth="1"/>
    <col min="7" max="7" width="11.5703125" customWidth="1"/>
    <col min="8" max="8" width="1.7109375" customWidth="1"/>
    <col min="9" max="9" width="12.85546875" customWidth="1"/>
  </cols>
  <sheetData>
    <row r="1" spans="1:9" x14ac:dyDescent="0.2">
      <c r="A1" s="8" t="s">
        <v>0</v>
      </c>
    </row>
    <row r="2" spans="1:9" x14ac:dyDescent="0.2">
      <c r="A2" s="8" t="s">
        <v>1</v>
      </c>
    </row>
    <row r="7" spans="1:9" x14ac:dyDescent="0.2">
      <c r="A7" s="43" t="s">
        <v>35</v>
      </c>
      <c r="B7" s="43"/>
      <c r="C7" s="43"/>
      <c r="D7" s="43"/>
      <c r="E7" s="43"/>
      <c r="F7" s="43"/>
      <c r="G7" s="43"/>
      <c r="H7" s="43"/>
      <c r="I7" s="43"/>
    </row>
    <row r="8" spans="1:9" x14ac:dyDescent="0.2">
      <c r="A8" s="44" t="str">
        <f>[1]Feuil1!$A$1</f>
        <v>JANVIER 2016</v>
      </c>
      <c r="B8" s="45"/>
      <c r="C8" s="45"/>
      <c r="D8" s="45"/>
      <c r="E8" s="45"/>
      <c r="F8" s="45"/>
      <c r="G8" s="45"/>
      <c r="H8" s="45"/>
      <c r="I8" s="45"/>
    </row>
    <row r="9" spans="1:9" x14ac:dyDescent="0.2">
      <c r="A9" s="43" t="s">
        <v>17</v>
      </c>
      <c r="B9" s="43"/>
      <c r="C9" s="43"/>
      <c r="D9" s="43"/>
      <c r="E9" s="43"/>
      <c r="F9" s="43"/>
      <c r="G9" s="43"/>
      <c r="H9" s="43"/>
      <c r="I9" s="43"/>
    </row>
    <row r="10" spans="1:9" x14ac:dyDescent="0.2">
      <c r="A10" s="43" t="s">
        <v>40</v>
      </c>
      <c r="B10" s="43"/>
      <c r="C10" s="43"/>
      <c r="D10" s="43"/>
      <c r="E10" s="43"/>
      <c r="F10" s="43"/>
      <c r="G10" s="43"/>
      <c r="H10" s="43"/>
      <c r="I10" s="43"/>
    </row>
    <row r="11" spans="1:9" s="13" customFormat="1" x14ac:dyDescent="0.2">
      <c r="A11" s="11"/>
      <c r="B11" s="11"/>
      <c r="C11" s="11"/>
      <c r="D11" s="12"/>
      <c r="E11" s="9"/>
      <c r="F11" s="11"/>
    </row>
    <row r="12" spans="1:9" s="13" customFormat="1" x14ac:dyDescent="0.2">
      <c r="A12" s="14"/>
      <c r="B12" s="14"/>
      <c r="C12" s="18"/>
      <c r="D12" s="3"/>
      <c r="E12" s="6"/>
      <c r="F12" s="2"/>
    </row>
    <row r="13" spans="1:9" s="13" customFormat="1" x14ac:dyDescent="0.2">
      <c r="A13" s="4"/>
      <c r="B13" s="4"/>
      <c r="C13" s="4"/>
      <c r="D13" s="3"/>
      <c r="E13" s="7"/>
      <c r="F13" s="17"/>
    </row>
    <row r="14" spans="1:9" x14ac:dyDescent="0.2">
      <c r="C14" t="s">
        <v>58</v>
      </c>
    </row>
  </sheetData>
  <mergeCells count="4">
    <mergeCell ref="A7:I7"/>
    <mergeCell ref="A8:I8"/>
    <mergeCell ref="A9:I9"/>
    <mergeCell ref="A10:I10"/>
  </mergeCells>
  <printOptions horizontalCentered="1"/>
  <pageMargins left="0.51181102362204722" right="0.51181102362204722" top="0.51181102362204722" bottom="0.51181102362204722" header="0.11811023622047245" footer="0"/>
  <pageSetup scale="85" orientation="portrait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view="pageBreakPreview" zoomScaleNormal="100" workbookViewId="0">
      <selection activeCell="E25" sqref="E25"/>
    </sheetView>
  </sheetViews>
  <sheetFormatPr baseColWidth="10" defaultRowHeight="12.75" x14ac:dyDescent="0.2"/>
  <cols>
    <col min="1" max="1" width="11.140625" customWidth="1"/>
    <col min="2" max="2" width="13.140625" customWidth="1"/>
    <col min="3" max="3" width="14.85546875" customWidth="1"/>
    <col min="4" max="4" width="8" style="2" customWidth="1"/>
    <col min="5" max="5" width="39.5703125" style="5" customWidth="1"/>
    <col min="6" max="6" width="1.5703125" style="2" customWidth="1"/>
    <col min="7" max="7" width="11.5703125" customWidth="1"/>
    <col min="8" max="8" width="1.7109375" customWidth="1"/>
    <col min="9" max="9" width="12.85546875" customWidth="1"/>
  </cols>
  <sheetData>
    <row r="1" spans="1:9" x14ac:dyDescent="0.2">
      <c r="A1" s="8" t="s">
        <v>0</v>
      </c>
    </row>
    <row r="2" spans="1:9" x14ac:dyDescent="0.2">
      <c r="A2" s="8" t="s">
        <v>1</v>
      </c>
    </row>
    <row r="7" spans="1:9" x14ac:dyDescent="0.2">
      <c r="A7" s="43" t="s">
        <v>35</v>
      </c>
      <c r="B7" s="43"/>
      <c r="C7" s="43"/>
      <c r="D7" s="43"/>
      <c r="E7" s="43"/>
      <c r="F7" s="43"/>
      <c r="G7" s="43"/>
      <c r="H7" s="43"/>
      <c r="I7" s="43"/>
    </row>
    <row r="8" spans="1:9" x14ac:dyDescent="0.2">
      <c r="A8" s="44" t="str">
        <f>[1]Feuil1!$A$1</f>
        <v>JANVIER 2016</v>
      </c>
      <c r="B8" s="45"/>
      <c r="C8" s="45"/>
      <c r="D8" s="45"/>
      <c r="E8" s="45"/>
      <c r="F8" s="45"/>
      <c r="G8" s="45"/>
      <c r="H8" s="45"/>
      <c r="I8" s="45"/>
    </row>
    <row r="9" spans="1:9" x14ac:dyDescent="0.2">
      <c r="A9" s="43" t="s">
        <v>18</v>
      </c>
      <c r="B9" s="43"/>
      <c r="C9" s="43"/>
      <c r="D9" s="43"/>
      <c r="E9" s="43"/>
      <c r="F9" s="43"/>
      <c r="G9" s="43"/>
      <c r="H9" s="43"/>
      <c r="I9" s="43"/>
    </row>
    <row r="10" spans="1:9" x14ac:dyDescent="0.2">
      <c r="A10" s="43" t="s">
        <v>32</v>
      </c>
      <c r="B10" s="43"/>
      <c r="C10" s="43"/>
      <c r="D10" s="43"/>
      <c r="E10" s="43"/>
      <c r="F10" s="43"/>
      <c r="G10" s="43"/>
      <c r="H10" s="43"/>
      <c r="I10" s="43"/>
    </row>
    <row r="11" spans="1:9" s="13" customFormat="1" x14ac:dyDescent="0.2">
      <c r="A11" s="11"/>
      <c r="B11" s="11"/>
      <c r="C11" s="11"/>
      <c r="D11" s="12"/>
      <c r="E11" s="9"/>
      <c r="F11" s="11"/>
    </row>
    <row r="12" spans="1:9" s="13" customFormat="1" x14ac:dyDescent="0.2">
      <c r="A12" s="14"/>
      <c r="B12" s="14"/>
      <c r="C12" s="18"/>
      <c r="D12" s="3"/>
      <c r="E12" s="6"/>
      <c r="F12" s="2"/>
    </row>
    <row r="13" spans="1:9" s="13" customFormat="1" x14ac:dyDescent="0.2">
      <c r="A13" s="4"/>
      <c r="B13" s="4"/>
      <c r="C13" s="4"/>
      <c r="D13" s="3"/>
      <c r="E13" s="7"/>
      <c r="F13" s="17"/>
    </row>
    <row r="14" spans="1:9" x14ac:dyDescent="0.2">
      <c r="C14" s="40" t="s">
        <v>41</v>
      </c>
      <c r="D14" s="40"/>
      <c r="E14" s="40"/>
      <c r="F14" s="19"/>
      <c r="G14" s="3"/>
    </row>
    <row r="15" spans="1:9" x14ac:dyDescent="0.2">
      <c r="C15" s="41"/>
      <c r="D15" s="41"/>
      <c r="E15" s="41"/>
      <c r="F15" s="19"/>
      <c r="G15" s="26">
        <v>200</v>
      </c>
    </row>
    <row r="16" spans="1:9" x14ac:dyDescent="0.2">
      <c r="C16" s="24"/>
      <c r="D16" s="24"/>
      <c r="E16" s="24"/>
      <c r="F16" s="19"/>
      <c r="G16" s="3"/>
    </row>
    <row r="17" spans="3:7" x14ac:dyDescent="0.2">
      <c r="C17" s="36" t="s">
        <v>55</v>
      </c>
      <c r="D17" s="28"/>
      <c r="E17" s="28"/>
      <c r="F17" s="19"/>
      <c r="G17" s="26">
        <v>100</v>
      </c>
    </row>
    <row r="18" spans="3:7" x14ac:dyDescent="0.2">
      <c r="C18" s="24"/>
      <c r="D18" s="24"/>
      <c r="E18" s="24"/>
      <c r="F18" s="19"/>
      <c r="G18" s="3"/>
    </row>
    <row r="19" spans="3:7" x14ac:dyDescent="0.2">
      <c r="C19" s="42" t="s">
        <v>44</v>
      </c>
      <c r="D19" s="40"/>
      <c r="E19" s="40"/>
      <c r="F19" s="19"/>
      <c r="G19" s="3"/>
    </row>
    <row r="20" spans="3:7" x14ac:dyDescent="0.2">
      <c r="C20" s="41"/>
      <c r="D20" s="41"/>
      <c r="E20" s="41"/>
      <c r="F20" s="19"/>
      <c r="G20" s="26">
        <v>100</v>
      </c>
    </row>
    <row r="21" spans="3:7" x14ac:dyDescent="0.2">
      <c r="C21" s="24"/>
      <c r="D21" s="24"/>
      <c r="E21" s="24"/>
      <c r="F21" s="19"/>
      <c r="G21" s="3"/>
    </row>
    <row r="22" spans="3:7" x14ac:dyDescent="0.2">
      <c r="C22" s="24"/>
      <c r="D22" s="24"/>
      <c r="E22" s="24"/>
      <c r="F22" s="19"/>
      <c r="G22" s="3"/>
    </row>
    <row r="23" spans="3:7" x14ac:dyDescent="0.2">
      <c r="C23" s="23"/>
      <c r="D23" s="24"/>
      <c r="E23" s="24"/>
      <c r="F23" s="19"/>
      <c r="G23" s="3"/>
    </row>
    <row r="24" spans="3:7" x14ac:dyDescent="0.2">
      <c r="C24" s="24"/>
      <c r="D24" s="24"/>
      <c r="E24" s="24"/>
      <c r="F24" s="19"/>
      <c r="G24" s="3"/>
    </row>
    <row r="25" spans="3:7" x14ac:dyDescent="0.2">
      <c r="C25" s="24"/>
      <c r="D25" s="24"/>
      <c r="E25" s="24"/>
      <c r="F25" s="19"/>
      <c r="G25" s="3"/>
    </row>
    <row r="26" spans="3:7" x14ac:dyDescent="0.2">
      <c r="C26" s="23"/>
      <c r="D26" s="24"/>
      <c r="E26" s="24"/>
      <c r="F26" s="19"/>
      <c r="G26" s="3"/>
    </row>
    <row r="27" spans="3:7" x14ac:dyDescent="0.2">
      <c r="C27" s="24"/>
      <c r="D27" s="24"/>
      <c r="E27" s="24"/>
      <c r="F27" s="19"/>
      <c r="G27" s="3"/>
    </row>
    <row r="28" spans="3:7" x14ac:dyDescent="0.2">
      <c r="C28" s="24"/>
      <c r="D28" s="24"/>
      <c r="E28" s="24"/>
      <c r="F28" s="19"/>
      <c r="G28" s="3"/>
    </row>
    <row r="29" spans="3:7" x14ac:dyDescent="0.2">
      <c r="C29" s="23"/>
      <c r="D29" s="24"/>
      <c r="E29" s="24"/>
      <c r="F29" s="19"/>
      <c r="G29" s="3"/>
    </row>
    <row r="30" spans="3:7" x14ac:dyDescent="0.2">
      <c r="C30" s="24"/>
      <c r="D30" s="24"/>
      <c r="E30" s="24"/>
      <c r="F30" s="19"/>
      <c r="G30" s="3"/>
    </row>
    <row r="31" spans="3:7" x14ac:dyDescent="0.2">
      <c r="C31" s="24"/>
      <c r="D31" s="24"/>
      <c r="E31" s="24"/>
      <c r="F31" s="19"/>
      <c r="G31" s="3"/>
    </row>
    <row r="32" spans="3:7" x14ac:dyDescent="0.2">
      <c r="C32" s="23"/>
      <c r="D32" s="24"/>
      <c r="E32" s="24"/>
      <c r="F32" s="19"/>
      <c r="G32" s="3"/>
    </row>
    <row r="33" spans="3:7" x14ac:dyDescent="0.2">
      <c r="C33" s="24"/>
      <c r="D33" s="24"/>
      <c r="E33" s="24"/>
      <c r="F33" s="19"/>
      <c r="G33" s="3"/>
    </row>
    <row r="34" spans="3:7" x14ac:dyDescent="0.2">
      <c r="C34" s="24"/>
      <c r="D34" s="24"/>
      <c r="E34" s="24"/>
      <c r="F34" s="19"/>
      <c r="G34" s="3"/>
    </row>
    <row r="35" spans="3:7" x14ac:dyDescent="0.2">
      <c r="C35" s="24"/>
      <c r="D35" s="24"/>
      <c r="E35" s="24"/>
      <c r="F35" s="19"/>
      <c r="G35" s="3"/>
    </row>
    <row r="36" spans="3:7" x14ac:dyDescent="0.2">
      <c r="C36" s="23"/>
      <c r="D36" s="24"/>
      <c r="E36" s="24"/>
      <c r="F36" s="19"/>
      <c r="G36" s="3"/>
    </row>
    <row r="37" spans="3:7" x14ac:dyDescent="0.2">
      <c r="C37" s="24"/>
      <c r="D37" s="24"/>
      <c r="E37" s="24"/>
      <c r="F37" s="19"/>
      <c r="G37" s="3"/>
    </row>
    <row r="38" spans="3:7" x14ac:dyDescent="0.2">
      <c r="C38" s="24"/>
      <c r="D38" s="24"/>
      <c r="E38" s="24"/>
      <c r="F38" s="19"/>
      <c r="G38" s="3"/>
    </row>
  </sheetData>
  <mergeCells count="6">
    <mergeCell ref="C19:E20"/>
    <mergeCell ref="A7:I7"/>
    <mergeCell ref="A8:I8"/>
    <mergeCell ref="A9:I9"/>
    <mergeCell ref="A10:I10"/>
    <mergeCell ref="C14:E15"/>
  </mergeCells>
  <printOptions horizontalCentered="1"/>
  <pageMargins left="0.51181102362204722" right="0.51181102362204722" top="0.51181102362204722" bottom="0.51181102362204722" header="0.11811023622047245" footer="0"/>
  <pageSetup scale="85" orientation="portrait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view="pageBreakPreview" zoomScaleNormal="100" workbookViewId="0">
      <selection activeCell="E37" sqref="E37"/>
    </sheetView>
  </sheetViews>
  <sheetFormatPr baseColWidth="10" defaultRowHeight="12.75" x14ac:dyDescent="0.2"/>
  <cols>
    <col min="1" max="1" width="11.140625" customWidth="1"/>
    <col min="2" max="2" width="13.140625" customWidth="1"/>
    <col min="3" max="3" width="14.85546875" customWidth="1"/>
    <col min="4" max="4" width="8" style="2" customWidth="1"/>
    <col min="5" max="5" width="39.5703125" style="5" customWidth="1"/>
    <col min="6" max="6" width="1.5703125" style="2" customWidth="1"/>
    <col min="7" max="7" width="11.5703125" customWidth="1"/>
    <col min="8" max="8" width="1.7109375" customWidth="1"/>
    <col min="9" max="9" width="12.85546875" customWidth="1"/>
  </cols>
  <sheetData>
    <row r="1" spans="1:9" x14ac:dyDescent="0.2">
      <c r="A1" s="8" t="s">
        <v>0</v>
      </c>
    </row>
    <row r="2" spans="1:9" x14ac:dyDescent="0.2">
      <c r="A2" s="8" t="s">
        <v>1</v>
      </c>
    </row>
    <row r="7" spans="1:9" x14ac:dyDescent="0.2">
      <c r="A7" s="43" t="s">
        <v>35</v>
      </c>
      <c r="B7" s="43"/>
      <c r="C7" s="43"/>
      <c r="D7" s="43"/>
      <c r="E7" s="43"/>
      <c r="F7" s="43"/>
      <c r="G7" s="43"/>
      <c r="H7" s="43"/>
      <c r="I7" s="43"/>
    </row>
    <row r="8" spans="1:9" x14ac:dyDescent="0.2">
      <c r="A8" s="44" t="str">
        <f>[1]Feuil1!$A$1</f>
        <v>JANVIER 2016</v>
      </c>
      <c r="B8" s="45"/>
      <c r="C8" s="45"/>
      <c r="D8" s="45"/>
      <c r="E8" s="45"/>
      <c r="F8" s="45"/>
      <c r="G8" s="45"/>
      <c r="H8" s="45"/>
      <c r="I8" s="45"/>
    </row>
    <row r="9" spans="1:9" x14ac:dyDescent="0.2">
      <c r="A9" s="43" t="s">
        <v>19</v>
      </c>
      <c r="B9" s="43"/>
      <c r="C9" s="43"/>
      <c r="D9" s="43"/>
      <c r="E9" s="43"/>
      <c r="F9" s="43"/>
      <c r="G9" s="43"/>
      <c r="H9" s="43"/>
      <c r="I9" s="43"/>
    </row>
    <row r="10" spans="1:9" x14ac:dyDescent="0.2">
      <c r="A10" s="43" t="s">
        <v>33</v>
      </c>
      <c r="B10" s="43"/>
      <c r="C10" s="43"/>
      <c r="D10" s="43"/>
      <c r="E10" s="43"/>
      <c r="F10" s="43"/>
      <c r="G10" s="43"/>
      <c r="H10" s="43"/>
      <c r="I10" s="43"/>
    </row>
    <row r="11" spans="1:9" s="13" customFormat="1" x14ac:dyDescent="0.2">
      <c r="A11" s="11"/>
      <c r="B11" s="11"/>
      <c r="C11" s="11"/>
      <c r="D11" s="12"/>
      <c r="E11" s="9"/>
      <c r="F11" s="11"/>
    </row>
    <row r="12" spans="1:9" s="13" customFormat="1" x14ac:dyDescent="0.2">
      <c r="A12" s="14"/>
      <c r="B12" s="14"/>
      <c r="C12" s="18"/>
      <c r="D12" s="3"/>
      <c r="E12" s="6"/>
      <c r="F12" s="2"/>
    </row>
    <row r="13" spans="1:9" s="13" customFormat="1" x14ac:dyDescent="0.2">
      <c r="A13" s="4"/>
      <c r="B13" s="4"/>
      <c r="C13" s="4"/>
      <c r="D13" s="3"/>
      <c r="E13" s="7"/>
      <c r="F13" s="17"/>
    </row>
    <row r="14" spans="1:9" ht="12.75" customHeight="1" x14ac:dyDescent="0.2">
      <c r="C14" s="42" t="s">
        <v>59</v>
      </c>
      <c r="D14" s="40"/>
      <c r="E14" s="40"/>
      <c r="F14"/>
      <c r="G14" s="37"/>
    </row>
    <row r="15" spans="1:9" x14ac:dyDescent="0.2">
      <c r="C15" s="41"/>
      <c r="D15" s="41"/>
      <c r="E15" s="41"/>
      <c r="F15"/>
      <c r="G15" s="26">
        <v>2768</v>
      </c>
    </row>
    <row r="17" spans="3:7" x14ac:dyDescent="0.2">
      <c r="C17" s="27" t="s">
        <v>60</v>
      </c>
      <c r="D17" s="28"/>
      <c r="E17" s="28"/>
      <c r="F17" s="1"/>
      <c r="G17" s="26">
        <v>400</v>
      </c>
    </row>
    <row r="18" spans="3:7" x14ac:dyDescent="0.2">
      <c r="C18" s="24"/>
      <c r="D18" s="24"/>
      <c r="E18" s="24"/>
      <c r="F18" s="1"/>
      <c r="G18" s="3"/>
    </row>
    <row r="19" spans="3:7" x14ac:dyDescent="0.2">
      <c r="C19" s="27" t="s">
        <v>61</v>
      </c>
      <c r="D19" s="28"/>
      <c r="E19" s="28"/>
      <c r="F19" s="1"/>
      <c r="G19" s="26">
        <v>1000</v>
      </c>
    </row>
    <row r="20" spans="3:7" x14ac:dyDescent="0.2">
      <c r="C20" s="20"/>
      <c r="D20" s="24"/>
      <c r="E20" s="24"/>
      <c r="F20" s="1"/>
      <c r="G20" s="3"/>
    </row>
    <row r="21" spans="3:7" x14ac:dyDescent="0.2">
      <c r="C21" s="40" t="s">
        <v>41</v>
      </c>
      <c r="D21" s="40"/>
      <c r="E21" s="40"/>
      <c r="F21" s="19"/>
      <c r="G21" s="3"/>
    </row>
    <row r="22" spans="3:7" x14ac:dyDescent="0.2">
      <c r="C22" s="41"/>
      <c r="D22" s="41"/>
      <c r="E22" s="41"/>
      <c r="F22" s="19"/>
      <c r="G22" s="26">
        <v>200</v>
      </c>
    </row>
    <row r="23" spans="3:7" x14ac:dyDescent="0.2">
      <c r="C23" s="20"/>
      <c r="D23" s="20"/>
      <c r="E23" s="20"/>
      <c r="F23" s="7"/>
      <c r="G23" s="38"/>
    </row>
    <row r="24" spans="3:7" x14ac:dyDescent="0.2">
      <c r="C24" s="27" t="s">
        <v>62</v>
      </c>
      <c r="D24" s="36"/>
      <c r="E24" s="36"/>
      <c r="F24" s="7"/>
      <c r="G24" s="39">
        <v>1000</v>
      </c>
    </row>
    <row r="25" spans="3:7" x14ac:dyDescent="0.2">
      <c r="C25" s="20"/>
      <c r="D25" s="20"/>
      <c r="E25" s="20"/>
      <c r="F25" s="7"/>
      <c r="G25" s="38"/>
    </row>
    <row r="26" spans="3:7" x14ac:dyDescent="0.2">
      <c r="C26" s="40" t="s">
        <v>63</v>
      </c>
      <c r="D26" s="40"/>
      <c r="E26" s="40"/>
      <c r="F26" s="7"/>
      <c r="G26" s="38"/>
    </row>
    <row r="27" spans="3:7" x14ac:dyDescent="0.2">
      <c r="C27" s="40"/>
      <c r="D27" s="40"/>
      <c r="E27" s="40"/>
      <c r="F27" s="7"/>
      <c r="G27" s="38"/>
    </row>
    <row r="28" spans="3:7" x14ac:dyDescent="0.2">
      <c r="C28" s="41"/>
      <c r="D28" s="41"/>
      <c r="E28" s="41"/>
      <c r="F28" s="7"/>
      <c r="G28" s="39">
        <v>500</v>
      </c>
    </row>
    <row r="29" spans="3:7" x14ac:dyDescent="0.2">
      <c r="C29" s="20"/>
      <c r="D29" s="20"/>
      <c r="E29" s="20"/>
      <c r="F29" s="7"/>
      <c r="G29" s="38"/>
    </row>
    <row r="30" spans="3:7" x14ac:dyDescent="0.2">
      <c r="C30" s="42" t="s">
        <v>64</v>
      </c>
      <c r="D30" s="40"/>
      <c r="E30" s="40"/>
      <c r="F30" s="7"/>
      <c r="G30" s="38"/>
    </row>
    <row r="31" spans="3:7" x14ac:dyDescent="0.2">
      <c r="C31" s="41"/>
      <c r="D31" s="41"/>
      <c r="E31" s="41"/>
      <c r="F31" s="7"/>
      <c r="G31" s="39">
        <v>500</v>
      </c>
    </row>
    <row r="32" spans="3:7" x14ac:dyDescent="0.2">
      <c r="C32" s="20"/>
      <c r="D32" s="20"/>
      <c r="E32" s="20"/>
      <c r="F32" s="7"/>
      <c r="G32" s="38"/>
    </row>
    <row r="33" spans="3:7" x14ac:dyDescent="0.2">
      <c r="C33" s="27" t="s">
        <v>65</v>
      </c>
      <c r="D33" s="36"/>
      <c r="E33" s="36"/>
      <c r="F33" s="7"/>
      <c r="G33" s="39">
        <v>1500</v>
      </c>
    </row>
  </sheetData>
  <mergeCells count="8">
    <mergeCell ref="C21:E22"/>
    <mergeCell ref="C26:E28"/>
    <mergeCell ref="C30:E31"/>
    <mergeCell ref="A7:I7"/>
    <mergeCell ref="A8:I8"/>
    <mergeCell ref="A9:I9"/>
    <mergeCell ref="A10:I10"/>
    <mergeCell ref="C14:E15"/>
  </mergeCells>
  <printOptions horizontalCentered="1"/>
  <pageMargins left="0.51181102362204722" right="0.51181102362204722" top="0.51181102362204722" bottom="0.51181102362204722" header="0.11811023622047245" footer="0"/>
  <pageSetup scale="85" orientation="portrait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view="pageBreakPreview" zoomScaleNormal="100" workbookViewId="0">
      <selection activeCell="C21" sqref="C21"/>
    </sheetView>
  </sheetViews>
  <sheetFormatPr baseColWidth="10" defaultRowHeight="12.75" x14ac:dyDescent="0.2"/>
  <cols>
    <col min="1" max="1" width="11.140625" customWidth="1"/>
    <col min="2" max="2" width="13.140625" customWidth="1"/>
    <col min="3" max="3" width="14.85546875" customWidth="1"/>
    <col min="4" max="4" width="8" style="2" customWidth="1"/>
    <col min="5" max="5" width="39.5703125" style="5" customWidth="1"/>
    <col min="6" max="6" width="1.5703125" style="2" customWidth="1"/>
    <col min="7" max="7" width="11.5703125" customWidth="1"/>
    <col min="8" max="8" width="1.7109375" customWidth="1"/>
    <col min="9" max="9" width="12.85546875" customWidth="1"/>
  </cols>
  <sheetData>
    <row r="1" spans="1:9" x14ac:dyDescent="0.2">
      <c r="A1" s="8" t="s">
        <v>0</v>
      </c>
    </row>
    <row r="2" spans="1:9" x14ac:dyDescent="0.2">
      <c r="A2" s="8" t="s">
        <v>1</v>
      </c>
    </row>
    <row r="7" spans="1:9" x14ac:dyDescent="0.2">
      <c r="A7" s="43" t="s">
        <v>35</v>
      </c>
      <c r="B7" s="43"/>
      <c r="C7" s="43"/>
      <c r="D7" s="43"/>
      <c r="E7" s="43"/>
      <c r="F7" s="43"/>
      <c r="G7" s="43"/>
      <c r="H7" s="43"/>
      <c r="I7" s="43"/>
    </row>
    <row r="8" spans="1:9" x14ac:dyDescent="0.2">
      <c r="A8" s="44" t="str">
        <f>[1]Feuil1!$A$1</f>
        <v>JANVIER 2016</v>
      </c>
      <c r="B8" s="45"/>
      <c r="C8" s="45"/>
      <c r="D8" s="45"/>
      <c r="E8" s="45"/>
      <c r="F8" s="45"/>
      <c r="G8" s="45"/>
      <c r="H8" s="45"/>
      <c r="I8" s="45"/>
    </row>
    <row r="9" spans="1:9" x14ac:dyDescent="0.2">
      <c r="A9" s="43" t="s">
        <v>24</v>
      </c>
      <c r="B9" s="43"/>
      <c r="C9" s="43"/>
      <c r="D9" s="43"/>
      <c r="E9" s="43"/>
      <c r="F9" s="43"/>
      <c r="G9" s="43"/>
      <c r="H9" s="43"/>
      <c r="I9" s="43"/>
    </row>
    <row r="10" spans="1:9" x14ac:dyDescent="0.2">
      <c r="A10" s="43" t="s">
        <v>34</v>
      </c>
      <c r="B10" s="43"/>
      <c r="C10" s="43"/>
      <c r="D10" s="43"/>
      <c r="E10" s="43"/>
      <c r="F10" s="43"/>
      <c r="G10" s="43"/>
      <c r="H10" s="43"/>
      <c r="I10" s="43"/>
    </row>
    <row r="11" spans="1:9" s="13" customFormat="1" x14ac:dyDescent="0.2">
      <c r="A11" s="11"/>
      <c r="B11" s="11"/>
      <c r="C11" s="11"/>
      <c r="D11" s="12"/>
      <c r="E11" s="9"/>
      <c r="F11" s="11"/>
    </row>
    <row r="12" spans="1:9" s="13" customFormat="1" x14ac:dyDescent="0.2">
      <c r="A12" s="14"/>
      <c r="B12" s="14"/>
      <c r="C12" s="18"/>
      <c r="D12" s="3"/>
      <c r="E12" s="6"/>
      <c r="F12" s="2"/>
    </row>
    <row r="13" spans="1:9" s="13" customFormat="1" x14ac:dyDescent="0.2">
      <c r="A13" s="4"/>
      <c r="B13" s="4"/>
      <c r="C13" s="4"/>
      <c r="D13" s="3"/>
      <c r="E13" s="7"/>
      <c r="F13" s="17"/>
    </row>
    <row r="14" spans="1:9" ht="12.75" customHeight="1" x14ac:dyDescent="0.2">
      <c r="C14" s="40" t="s">
        <v>41</v>
      </c>
      <c r="D14" s="40"/>
      <c r="E14" s="40"/>
      <c r="F14" s="19"/>
      <c r="G14" s="3"/>
    </row>
    <row r="15" spans="1:9" x14ac:dyDescent="0.2">
      <c r="C15" s="41"/>
      <c r="D15" s="41"/>
      <c r="E15" s="41"/>
      <c r="F15" s="19"/>
      <c r="G15" s="26">
        <v>100</v>
      </c>
    </row>
    <row r="16" spans="1:9" x14ac:dyDescent="0.2">
      <c r="C16" s="31"/>
      <c r="D16" s="31"/>
      <c r="E16" s="31"/>
      <c r="F16" s="32"/>
      <c r="G16" s="3"/>
    </row>
    <row r="17" spans="3:7" x14ac:dyDescent="0.2">
      <c r="C17" s="48" t="s">
        <v>66</v>
      </c>
      <c r="D17" s="46"/>
      <c r="E17" s="46"/>
      <c r="F17" s="32"/>
      <c r="G17" s="3"/>
    </row>
    <row r="18" spans="3:7" x14ac:dyDescent="0.2">
      <c r="C18" s="47"/>
      <c r="D18" s="47"/>
      <c r="E18" s="47"/>
      <c r="F18" s="32"/>
      <c r="G18" s="26">
        <v>500</v>
      </c>
    </row>
  </sheetData>
  <mergeCells count="6">
    <mergeCell ref="C17:E18"/>
    <mergeCell ref="A7:I7"/>
    <mergeCell ref="A8:I8"/>
    <mergeCell ref="A9:I9"/>
    <mergeCell ref="A10:I10"/>
    <mergeCell ref="C14:E15"/>
  </mergeCells>
  <printOptions horizontalCentered="1"/>
  <pageMargins left="0.51181102362204722" right="0.51181102362204722" top="0.51181102362204722" bottom="0.51181102362204722" header="0.11811023622047245" footer="0"/>
  <pageSetup scale="85" orientation="portrait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W26"/>
  <sheetViews>
    <sheetView view="pageBreakPreview" topLeftCell="A3" zoomScaleNormal="100" workbookViewId="0">
      <selection activeCell="C19" sqref="C19"/>
    </sheetView>
  </sheetViews>
  <sheetFormatPr baseColWidth="10" defaultRowHeight="12.75" x14ac:dyDescent="0.2"/>
  <cols>
    <col min="1" max="1" width="11.140625" customWidth="1"/>
    <col min="2" max="2" width="13.140625" customWidth="1"/>
    <col min="3" max="3" width="14.85546875" customWidth="1"/>
    <col min="4" max="4" width="8" style="2" customWidth="1"/>
    <col min="5" max="5" width="39.5703125" style="5" customWidth="1"/>
    <col min="6" max="6" width="1.5703125" style="2" customWidth="1"/>
    <col min="7" max="7" width="11.5703125" customWidth="1"/>
    <col min="8" max="8" width="1.7109375" customWidth="1"/>
    <col min="9" max="9" width="12.85546875" customWidth="1"/>
  </cols>
  <sheetData>
    <row r="1" spans="1:9" x14ac:dyDescent="0.2">
      <c r="A1" s="8" t="s">
        <v>0</v>
      </c>
    </row>
    <row r="2" spans="1:9" x14ac:dyDescent="0.2">
      <c r="A2" s="8" t="s">
        <v>1</v>
      </c>
    </row>
    <row r="7" spans="1:9" x14ac:dyDescent="0.2">
      <c r="A7" s="43" t="s">
        <v>35</v>
      </c>
      <c r="B7" s="43"/>
      <c r="C7" s="43"/>
      <c r="D7" s="43"/>
      <c r="E7" s="43"/>
      <c r="F7" s="43"/>
      <c r="G7" s="43"/>
      <c r="H7" s="43"/>
      <c r="I7" s="43"/>
    </row>
    <row r="8" spans="1:9" x14ac:dyDescent="0.2">
      <c r="A8" s="44" t="str">
        <f>[1]Feuil1!$A$1</f>
        <v>JANVIER 2016</v>
      </c>
      <c r="B8" s="45"/>
      <c r="C8" s="45"/>
      <c r="D8" s="45"/>
      <c r="E8" s="45"/>
      <c r="F8" s="45"/>
      <c r="G8" s="45"/>
      <c r="H8" s="45"/>
      <c r="I8" s="45"/>
    </row>
    <row r="9" spans="1:9" x14ac:dyDescent="0.2">
      <c r="A9" s="43" t="s">
        <v>38</v>
      </c>
      <c r="B9" s="43"/>
      <c r="C9" s="43"/>
      <c r="D9" s="43"/>
      <c r="E9" s="43"/>
      <c r="F9" s="43"/>
      <c r="G9" s="43"/>
      <c r="H9" s="43"/>
      <c r="I9" s="43"/>
    </row>
    <row r="10" spans="1:9" x14ac:dyDescent="0.2">
      <c r="A10" s="43" t="s">
        <v>39</v>
      </c>
      <c r="B10" s="43"/>
      <c r="C10" s="43"/>
      <c r="D10" s="43"/>
      <c r="E10" s="43"/>
      <c r="F10" s="43"/>
      <c r="G10" s="43"/>
      <c r="H10" s="43"/>
      <c r="I10" s="43"/>
    </row>
    <row r="11" spans="1:9" s="13" customFormat="1" x14ac:dyDescent="0.2">
      <c r="A11" s="11"/>
      <c r="B11" s="11"/>
      <c r="C11" s="11"/>
      <c r="D11" s="12"/>
      <c r="E11" s="9"/>
      <c r="F11" s="11"/>
    </row>
    <row r="12" spans="1:9" s="13" customFormat="1" x14ac:dyDescent="0.2">
      <c r="A12" s="14"/>
      <c r="B12" s="14"/>
      <c r="C12" s="18"/>
      <c r="D12" s="3"/>
      <c r="E12" s="6"/>
      <c r="F12" s="2"/>
    </row>
    <row r="13" spans="1:9" s="13" customFormat="1" x14ac:dyDescent="0.2">
      <c r="A13" s="4"/>
      <c r="B13" s="4"/>
      <c r="C13" s="4"/>
      <c r="D13" s="3"/>
      <c r="E13" s="7"/>
      <c r="F13" s="17"/>
    </row>
    <row r="14" spans="1:9" s="13" customFormat="1" ht="12.75" customHeight="1" x14ac:dyDescent="0.2">
      <c r="C14" s="40" t="s">
        <v>41</v>
      </c>
      <c r="D14" s="40"/>
      <c r="E14" s="40"/>
      <c r="F14" s="19"/>
      <c r="G14" s="3"/>
    </row>
    <row r="15" spans="1:9" s="13" customFormat="1" ht="12.75" customHeight="1" x14ac:dyDescent="0.2">
      <c r="C15" s="41"/>
      <c r="D15" s="41"/>
      <c r="E15" s="41"/>
      <c r="F15" s="19"/>
      <c r="G15" s="26">
        <v>150</v>
      </c>
    </row>
    <row r="16" spans="1:9" s="13" customFormat="1" ht="12.75" customHeight="1" x14ac:dyDescent="0.2">
      <c r="C16" s="24"/>
      <c r="D16" s="24"/>
      <c r="E16" s="24"/>
      <c r="F16" s="19"/>
      <c r="G16" s="3"/>
    </row>
    <row r="17" spans="3:1023 1029:4092 4098:5118 5124:6144 6150:8187 8193:9213 9219:10239 10245:13308 13314:14334 14340:15360 15366:16377" s="13" customFormat="1" ht="12.75" customHeight="1" x14ac:dyDescent="0.2">
      <c r="C17" s="23"/>
      <c r="D17" s="24"/>
      <c r="E17" s="24"/>
      <c r="F17" s="19"/>
      <c r="G17" s="3"/>
    </row>
    <row r="18" spans="3:1023 1029:4092 4098:5118 5124:6144 6150:8187 8193:9213 9219:10239 10245:13308 13314:14334 14340:15360 15366:16377" s="13" customFormat="1" ht="12.75" customHeight="1" x14ac:dyDescent="0.2">
      <c r="C18" s="24"/>
      <c r="D18" s="24"/>
      <c r="E18" s="24"/>
      <c r="F18" s="19"/>
      <c r="G18" s="3"/>
    </row>
    <row r="19" spans="3:1023 1029:4092 4098:5118 5124:6144 6150:8187 8193:9213 9219:10239 10245:13308 13314:14334 14340:15360 15366:16377" s="13" customFormat="1" ht="12.75" customHeight="1" x14ac:dyDescent="0.2">
      <c r="C19" s="10"/>
      <c r="D19" s="15"/>
      <c r="E19" s="16"/>
      <c r="F19" s="15"/>
    </row>
    <row r="20" spans="3:1023 1029:4092 4098:5118 5124:6144 6150:8187 8193:9213 9219:10239 10245:13308 13314:14334 14340:15360 15366:16377" s="13" customFormat="1" ht="12.75" customHeight="1" x14ac:dyDescent="0.2">
      <c r="C20" s="10"/>
      <c r="D20" s="15"/>
      <c r="E20" s="16"/>
      <c r="F20" s="15"/>
    </row>
    <row r="21" spans="3:1023 1029:4092 4098:5118 5124:6144 6150:8187 8193:9213 9219:10239 10245:13308 13314:14334 14340:15360 15366:16377" s="13" customFormat="1" ht="12.75" customHeight="1" x14ac:dyDescent="0.2">
      <c r="C21" s="10"/>
      <c r="D21" s="15"/>
      <c r="E21" s="16"/>
      <c r="F21" s="15"/>
    </row>
    <row r="22" spans="3:1023 1029:4092 4098:5118 5124:6144 6150:8187 8193:9213 9219:10239 10245:13308 13314:14334 14340:15360 15366:16377" s="13" customFormat="1" ht="12.75" customHeight="1" x14ac:dyDescent="0.2">
      <c r="C22" s="10"/>
      <c r="D22" s="15"/>
      <c r="E22" s="16"/>
      <c r="F22" s="15"/>
    </row>
    <row r="23" spans="3:1023 1029:4092 4098:5118 5124:6144 6150:8187 8193:9213 9219:10239 10245:13308 13314:14334 14340:15360 15366:16377" s="13" customFormat="1" ht="12.75" customHeight="1" x14ac:dyDescent="0.2">
      <c r="C23" s="10"/>
      <c r="D23" s="15"/>
      <c r="E23" s="16"/>
      <c r="F23" s="15"/>
    </row>
    <row r="24" spans="3:1023 1029:4092 4098:5118 5124:6144 6150:8187 8193:9213 9219:10239 10245:13308 13314:14334 14340:15360 15366:16377" s="13" customFormat="1" ht="12.75" customHeight="1" x14ac:dyDescent="0.2">
      <c r="C24" s="10"/>
      <c r="D24" s="15"/>
      <c r="E24" s="16"/>
      <c r="F24" s="15"/>
    </row>
    <row r="25" spans="3:1023 1029:4092 4098:5118 5124:6144 6150:8187 8193:9213 9219:10239 10245:13308 13314:14334 14340:15360 15366:16377" s="13" customFormat="1" ht="12.75" customHeight="1" x14ac:dyDescent="0.2">
      <c r="C25" s="10"/>
      <c r="D25" s="15"/>
      <c r="E25" s="16"/>
      <c r="F25" s="15"/>
    </row>
    <row r="26" spans="3:1023 1029:4092 4098:5118 5124:6144 6150:8187 8193:9213 9219:10239 10245:13308 13314:14334 14340:15360 15366:16377" ht="12.75" customHeight="1" x14ac:dyDescent="0.2">
      <c r="L26" s="1"/>
      <c r="M26" s="2"/>
      <c r="N26" s="5"/>
      <c r="O26" s="2"/>
      <c r="U26" s="1"/>
      <c r="V26" s="2"/>
      <c r="W26" s="5"/>
      <c r="X26" s="2"/>
      <c r="AD26" s="1"/>
      <c r="AE26" s="2"/>
      <c r="AF26" s="5"/>
      <c r="AG26" s="2"/>
      <c r="AM26" s="1"/>
      <c r="AN26" s="2"/>
      <c r="AO26" s="5"/>
      <c r="AP26" s="2"/>
      <c r="AV26" s="1"/>
      <c r="AW26" s="2"/>
      <c r="AX26" s="5"/>
      <c r="AY26" s="2"/>
      <c r="BE26" s="1"/>
      <c r="BF26" s="2"/>
      <c r="BG26" s="5"/>
      <c r="BH26" s="2"/>
      <c r="BN26" s="1"/>
      <c r="BO26" s="2"/>
      <c r="BP26" s="5"/>
      <c r="BQ26" s="2"/>
      <c r="BW26" s="1"/>
      <c r="BX26" s="2"/>
      <c r="BY26" s="5"/>
      <c r="BZ26" s="2"/>
      <c r="CF26" s="1"/>
      <c r="CG26" s="2"/>
      <c r="CH26" s="5"/>
      <c r="CI26" s="2"/>
      <c r="CO26" s="1"/>
      <c r="CP26" s="2"/>
      <c r="CQ26" s="5"/>
      <c r="CR26" s="2"/>
      <c r="CX26" s="1"/>
      <c r="CY26" s="2"/>
      <c r="CZ26" s="5"/>
      <c r="DA26" s="2"/>
      <c r="DG26" s="1"/>
      <c r="DH26" s="2"/>
      <c r="DI26" s="5"/>
      <c r="DJ26" s="2"/>
      <c r="DP26" s="1"/>
      <c r="DQ26" s="2"/>
      <c r="DR26" s="5"/>
      <c r="DS26" s="2"/>
      <c r="DY26" s="1"/>
      <c r="DZ26" s="2"/>
      <c r="EA26" s="5"/>
      <c r="EB26" s="2"/>
      <c r="EH26" s="1"/>
      <c r="EI26" s="2"/>
      <c r="EJ26" s="5"/>
      <c r="EK26" s="2"/>
      <c r="EQ26" s="1"/>
      <c r="ER26" s="2"/>
      <c r="ES26" s="5"/>
      <c r="ET26" s="2"/>
      <c r="EZ26" s="1"/>
      <c r="FA26" s="2"/>
      <c r="FB26" s="5"/>
      <c r="FC26" s="2"/>
      <c r="FI26" s="1"/>
      <c r="FJ26" s="2"/>
      <c r="FK26" s="5"/>
      <c r="FL26" s="2"/>
      <c r="FR26" s="1"/>
      <c r="FS26" s="2"/>
      <c r="FT26" s="5"/>
      <c r="FU26" s="2"/>
      <c r="GA26" s="1"/>
      <c r="GB26" s="2"/>
      <c r="GC26" s="5"/>
      <c r="GD26" s="2"/>
      <c r="GJ26" s="1"/>
      <c r="GK26" s="2"/>
      <c r="GL26" s="5"/>
      <c r="GM26" s="2"/>
      <c r="GS26" s="1"/>
      <c r="GT26" s="2"/>
      <c r="GU26" s="5"/>
      <c r="GV26" s="2"/>
      <c r="HB26" s="1"/>
      <c r="HC26" s="2"/>
      <c r="HD26" s="5"/>
      <c r="HE26" s="2"/>
      <c r="HK26" s="1"/>
      <c r="HL26" s="2"/>
      <c r="HM26" s="5"/>
      <c r="HN26" s="2"/>
      <c r="HT26" s="1"/>
      <c r="HU26" s="2"/>
      <c r="HV26" s="5"/>
      <c r="HW26" s="2"/>
      <c r="IC26" s="1"/>
      <c r="ID26" s="2"/>
      <c r="IE26" s="5"/>
      <c r="IF26" s="2"/>
      <c r="IL26" s="1"/>
      <c r="IM26" s="2"/>
      <c r="IN26" s="5"/>
      <c r="IO26" s="2"/>
      <c r="IU26" s="1"/>
      <c r="IV26" s="2"/>
      <c r="IW26" s="5"/>
      <c r="IX26" s="2"/>
      <c r="JD26" s="1"/>
      <c r="JE26" s="2"/>
      <c r="JF26" s="5"/>
      <c r="JG26" s="2"/>
      <c r="JM26" s="1"/>
      <c r="JN26" s="2"/>
      <c r="JO26" s="5"/>
      <c r="JP26" s="2"/>
      <c r="JV26" s="1"/>
      <c r="JW26" s="2"/>
      <c r="JX26" s="5"/>
      <c r="JY26" s="2"/>
      <c r="KE26" s="1"/>
      <c r="KF26" s="2"/>
      <c r="KG26" s="5"/>
      <c r="KH26" s="2"/>
      <c r="KN26" s="1"/>
      <c r="KO26" s="2"/>
      <c r="KP26" s="5"/>
      <c r="KQ26" s="2"/>
      <c r="KW26" s="1"/>
      <c r="KX26" s="2"/>
      <c r="KY26" s="5"/>
      <c r="KZ26" s="2"/>
      <c r="LF26" s="1"/>
      <c r="LG26" s="2"/>
      <c r="LH26" s="5"/>
      <c r="LI26" s="2"/>
      <c r="LO26" s="1"/>
      <c r="LP26" s="2"/>
      <c r="LQ26" s="5"/>
      <c r="LR26" s="2"/>
      <c r="LX26" s="1"/>
      <c r="LY26" s="2"/>
      <c r="LZ26" s="5"/>
      <c r="MA26" s="2"/>
      <c r="MG26" s="1"/>
      <c r="MH26" s="2"/>
      <c r="MI26" s="5"/>
      <c r="MJ26" s="2"/>
      <c r="MP26" s="1"/>
      <c r="MQ26" s="2"/>
      <c r="MR26" s="5"/>
      <c r="MS26" s="2"/>
      <c r="MY26" s="1"/>
      <c r="MZ26" s="2"/>
      <c r="NA26" s="5"/>
      <c r="NB26" s="2"/>
      <c r="NH26" s="1"/>
      <c r="NI26" s="2"/>
      <c r="NJ26" s="5"/>
      <c r="NK26" s="2"/>
      <c r="NQ26" s="1"/>
      <c r="NR26" s="2"/>
      <c r="NS26" s="5"/>
      <c r="NT26" s="2"/>
      <c r="NZ26" s="1"/>
      <c r="OA26" s="2"/>
      <c r="OB26" s="5"/>
      <c r="OC26" s="2"/>
      <c r="OI26" s="1"/>
      <c r="OJ26" s="2"/>
      <c r="OK26" s="5"/>
      <c r="OL26" s="2"/>
      <c r="OR26" s="1"/>
      <c r="OS26" s="2"/>
      <c r="OT26" s="5"/>
      <c r="OU26" s="2"/>
      <c r="PA26" s="1"/>
      <c r="PB26" s="2"/>
      <c r="PC26" s="5"/>
      <c r="PD26" s="2"/>
      <c r="PJ26" s="1"/>
      <c r="PK26" s="2"/>
      <c r="PL26" s="5"/>
      <c r="PM26" s="2"/>
      <c r="PS26" s="1"/>
      <c r="PT26" s="2"/>
      <c r="PU26" s="5"/>
      <c r="PV26" s="2"/>
      <c r="QB26" s="1"/>
      <c r="QC26" s="2"/>
      <c r="QD26" s="5"/>
      <c r="QE26" s="2"/>
      <c r="QK26" s="1"/>
      <c r="QL26" s="2"/>
      <c r="QM26" s="5"/>
      <c r="QN26" s="2"/>
      <c r="QT26" s="1"/>
      <c r="QU26" s="2"/>
      <c r="QV26" s="5"/>
      <c r="QW26" s="2"/>
      <c r="RC26" s="1"/>
      <c r="RD26" s="2"/>
      <c r="RE26" s="5"/>
      <c r="RF26" s="2"/>
      <c r="RL26" s="1"/>
      <c r="RM26" s="2"/>
      <c r="RN26" s="5"/>
      <c r="RO26" s="2"/>
      <c r="RU26" s="1"/>
      <c r="RV26" s="2"/>
      <c r="RW26" s="5"/>
      <c r="RX26" s="2"/>
      <c r="SD26" s="1"/>
      <c r="SE26" s="2"/>
      <c r="SF26" s="5"/>
      <c r="SG26" s="2"/>
      <c r="SM26" s="1"/>
      <c r="SN26" s="2"/>
      <c r="SO26" s="5"/>
      <c r="SP26" s="2"/>
      <c r="SV26" s="1"/>
      <c r="SW26" s="2"/>
      <c r="SX26" s="5"/>
      <c r="SY26" s="2"/>
      <c r="TE26" s="1"/>
      <c r="TF26" s="2"/>
      <c r="TG26" s="5"/>
      <c r="TH26" s="2"/>
      <c r="TN26" s="1"/>
      <c r="TO26" s="2"/>
      <c r="TP26" s="5"/>
      <c r="TQ26" s="2"/>
      <c r="TW26" s="1"/>
      <c r="TX26" s="2"/>
      <c r="TY26" s="5"/>
      <c r="TZ26" s="2"/>
      <c r="UF26" s="1"/>
      <c r="UG26" s="2"/>
      <c r="UH26" s="5"/>
      <c r="UI26" s="2"/>
      <c r="UO26" s="1"/>
      <c r="UP26" s="2"/>
      <c r="UQ26" s="5"/>
      <c r="UR26" s="2"/>
      <c r="UX26" s="1"/>
      <c r="UY26" s="2"/>
      <c r="UZ26" s="5"/>
      <c r="VA26" s="2"/>
      <c r="VG26" s="1"/>
      <c r="VH26" s="2"/>
      <c r="VI26" s="5"/>
      <c r="VJ26" s="2"/>
      <c r="VP26" s="1"/>
      <c r="VQ26" s="2"/>
      <c r="VR26" s="5"/>
      <c r="VS26" s="2"/>
      <c r="VY26" s="1"/>
      <c r="VZ26" s="2"/>
      <c r="WA26" s="5"/>
      <c r="WB26" s="2"/>
      <c r="WH26" s="1"/>
      <c r="WI26" s="2"/>
      <c r="WJ26" s="5"/>
      <c r="WK26" s="2"/>
      <c r="WQ26" s="1"/>
      <c r="WR26" s="2"/>
      <c r="WS26" s="5"/>
      <c r="WT26" s="2"/>
      <c r="WZ26" s="1"/>
      <c r="XA26" s="2"/>
      <c r="XB26" s="5"/>
      <c r="XC26" s="2"/>
      <c r="XI26" s="1"/>
      <c r="XJ26" s="2"/>
      <c r="XK26" s="5"/>
      <c r="XL26" s="2"/>
      <c r="XR26" s="1"/>
      <c r="XS26" s="2"/>
      <c r="XT26" s="5"/>
      <c r="XU26" s="2"/>
      <c r="YA26" s="1"/>
      <c r="YB26" s="2"/>
      <c r="YC26" s="5"/>
      <c r="YD26" s="2"/>
      <c r="YJ26" s="1"/>
      <c r="YK26" s="2"/>
      <c r="YL26" s="5"/>
      <c r="YM26" s="2"/>
      <c r="YS26" s="1"/>
      <c r="YT26" s="2"/>
      <c r="YU26" s="5"/>
      <c r="YV26" s="2"/>
      <c r="ZB26" s="1"/>
      <c r="ZC26" s="2"/>
      <c r="ZD26" s="5"/>
      <c r="ZE26" s="2"/>
      <c r="ZK26" s="1"/>
      <c r="ZL26" s="2"/>
      <c r="ZM26" s="5"/>
      <c r="ZN26" s="2"/>
      <c r="ZT26" s="1"/>
      <c r="ZU26" s="2"/>
      <c r="ZV26" s="5"/>
      <c r="ZW26" s="2"/>
      <c r="AAC26" s="1"/>
      <c r="AAD26" s="2"/>
      <c r="AAE26" s="5"/>
      <c r="AAF26" s="2"/>
      <c r="AAL26" s="1"/>
      <c r="AAM26" s="2"/>
      <c r="AAN26" s="5"/>
      <c r="AAO26" s="2"/>
      <c r="AAU26" s="1"/>
      <c r="AAV26" s="2"/>
      <c r="AAW26" s="5"/>
      <c r="AAX26" s="2"/>
      <c r="ABD26" s="1"/>
      <c r="ABE26" s="2"/>
      <c r="ABF26" s="5"/>
      <c r="ABG26" s="2"/>
      <c r="ABM26" s="1"/>
      <c r="ABN26" s="2"/>
      <c r="ABO26" s="5"/>
      <c r="ABP26" s="2"/>
      <c r="ABV26" s="1"/>
      <c r="ABW26" s="2"/>
      <c r="ABX26" s="5"/>
      <c r="ABY26" s="2"/>
      <c r="ACE26" s="1"/>
      <c r="ACF26" s="2"/>
      <c r="ACG26" s="5"/>
      <c r="ACH26" s="2"/>
      <c r="ACN26" s="1"/>
      <c r="ACO26" s="2"/>
      <c r="ACP26" s="5"/>
      <c r="ACQ26" s="2"/>
      <c r="ACW26" s="1"/>
      <c r="ACX26" s="2"/>
      <c r="ACY26" s="5"/>
      <c r="ACZ26" s="2"/>
      <c r="ADF26" s="1"/>
      <c r="ADG26" s="2"/>
      <c r="ADH26" s="5"/>
      <c r="ADI26" s="2"/>
      <c r="ADO26" s="1"/>
      <c r="ADP26" s="2"/>
      <c r="ADQ26" s="5"/>
      <c r="ADR26" s="2"/>
      <c r="ADX26" s="1"/>
      <c r="ADY26" s="2"/>
      <c r="ADZ26" s="5"/>
      <c r="AEA26" s="2"/>
      <c r="AEG26" s="1"/>
      <c r="AEH26" s="2"/>
      <c r="AEI26" s="5"/>
      <c r="AEJ26" s="2"/>
      <c r="AEP26" s="1"/>
      <c r="AEQ26" s="2"/>
      <c r="AER26" s="5"/>
      <c r="AES26" s="2"/>
      <c r="AEY26" s="1"/>
      <c r="AEZ26" s="2"/>
      <c r="AFA26" s="5"/>
      <c r="AFB26" s="2"/>
      <c r="AFH26" s="1"/>
      <c r="AFI26" s="2"/>
      <c r="AFJ26" s="5"/>
      <c r="AFK26" s="2"/>
      <c r="AFQ26" s="1"/>
      <c r="AFR26" s="2"/>
      <c r="AFS26" s="5"/>
      <c r="AFT26" s="2"/>
      <c r="AFZ26" s="1"/>
      <c r="AGA26" s="2"/>
      <c r="AGB26" s="5"/>
      <c r="AGC26" s="2"/>
      <c r="AGI26" s="1"/>
      <c r="AGJ26" s="2"/>
      <c r="AGK26" s="5"/>
      <c r="AGL26" s="2"/>
      <c r="AGR26" s="1"/>
      <c r="AGS26" s="2"/>
      <c r="AGT26" s="5"/>
      <c r="AGU26" s="2"/>
      <c r="AHA26" s="1"/>
      <c r="AHB26" s="2"/>
      <c r="AHC26" s="5"/>
      <c r="AHD26" s="2"/>
      <c r="AHJ26" s="1"/>
      <c r="AHK26" s="2"/>
      <c r="AHL26" s="5"/>
      <c r="AHM26" s="2"/>
      <c r="AHS26" s="1"/>
      <c r="AHT26" s="2"/>
      <c r="AHU26" s="5"/>
      <c r="AHV26" s="2"/>
      <c r="AIB26" s="1"/>
      <c r="AIC26" s="2"/>
      <c r="AID26" s="5"/>
      <c r="AIE26" s="2"/>
      <c r="AIK26" s="1"/>
      <c r="AIL26" s="2"/>
      <c r="AIM26" s="5"/>
      <c r="AIN26" s="2"/>
      <c r="AIT26" s="1"/>
      <c r="AIU26" s="2"/>
      <c r="AIV26" s="5"/>
      <c r="AIW26" s="2"/>
      <c r="AJC26" s="1"/>
      <c r="AJD26" s="2"/>
      <c r="AJE26" s="5"/>
      <c r="AJF26" s="2"/>
      <c r="AJL26" s="1"/>
      <c r="AJM26" s="2"/>
      <c r="AJN26" s="5"/>
      <c r="AJO26" s="2"/>
      <c r="AJU26" s="1"/>
      <c r="AJV26" s="2"/>
      <c r="AJW26" s="5"/>
      <c r="AJX26" s="2"/>
      <c r="AKD26" s="1"/>
      <c r="AKE26" s="2"/>
      <c r="AKF26" s="5"/>
      <c r="AKG26" s="2"/>
      <c r="AKM26" s="1"/>
      <c r="AKN26" s="2"/>
      <c r="AKO26" s="5"/>
      <c r="AKP26" s="2"/>
      <c r="AKV26" s="1"/>
      <c r="AKW26" s="2"/>
      <c r="AKX26" s="5"/>
      <c r="AKY26" s="2"/>
      <c r="ALE26" s="1"/>
      <c r="ALF26" s="2"/>
      <c r="ALG26" s="5"/>
      <c r="ALH26" s="2"/>
      <c r="ALN26" s="1"/>
      <c r="ALO26" s="2"/>
      <c r="ALP26" s="5"/>
      <c r="ALQ26" s="2"/>
      <c r="ALW26" s="1"/>
      <c r="ALX26" s="2"/>
      <c r="ALY26" s="5"/>
      <c r="ALZ26" s="2"/>
      <c r="AMF26" s="1"/>
      <c r="AMG26" s="2"/>
      <c r="AMH26" s="5"/>
      <c r="AMI26" s="2"/>
      <c r="AMO26" s="1"/>
      <c r="AMP26" s="2"/>
      <c r="AMQ26" s="5"/>
      <c r="AMR26" s="2"/>
      <c r="AMX26" s="1"/>
      <c r="AMY26" s="2"/>
      <c r="AMZ26" s="5"/>
      <c r="ANA26" s="2"/>
      <c r="ANG26" s="1"/>
      <c r="ANH26" s="2"/>
      <c r="ANI26" s="5"/>
      <c r="ANJ26" s="2"/>
      <c r="ANP26" s="1"/>
      <c r="ANQ26" s="2"/>
      <c r="ANR26" s="5"/>
      <c r="ANS26" s="2"/>
      <c r="ANY26" s="1"/>
      <c r="ANZ26" s="2"/>
      <c r="AOA26" s="5"/>
      <c r="AOB26" s="2"/>
      <c r="AOH26" s="1"/>
      <c r="AOI26" s="2"/>
      <c r="AOJ26" s="5"/>
      <c r="AOK26" s="2"/>
      <c r="AOQ26" s="1"/>
      <c r="AOR26" s="2"/>
      <c r="AOS26" s="5"/>
      <c r="AOT26" s="2"/>
      <c r="AOZ26" s="1"/>
      <c r="APA26" s="2"/>
      <c r="APB26" s="5"/>
      <c r="APC26" s="2"/>
      <c r="API26" s="1"/>
      <c r="APJ26" s="2"/>
      <c r="APK26" s="5"/>
      <c r="APL26" s="2"/>
      <c r="APR26" s="1"/>
      <c r="APS26" s="2"/>
      <c r="APT26" s="5"/>
      <c r="APU26" s="2"/>
      <c r="AQA26" s="1"/>
      <c r="AQB26" s="2"/>
      <c r="AQC26" s="5"/>
      <c r="AQD26" s="2"/>
      <c r="AQJ26" s="1"/>
      <c r="AQK26" s="2"/>
      <c r="AQL26" s="5"/>
      <c r="AQM26" s="2"/>
      <c r="AQS26" s="1"/>
      <c r="AQT26" s="2"/>
      <c r="AQU26" s="5"/>
      <c r="AQV26" s="2"/>
      <c r="ARB26" s="1"/>
      <c r="ARC26" s="2"/>
      <c r="ARD26" s="5"/>
      <c r="ARE26" s="2"/>
      <c r="ARK26" s="1"/>
      <c r="ARL26" s="2"/>
      <c r="ARM26" s="5"/>
      <c r="ARN26" s="2"/>
      <c r="ART26" s="1"/>
      <c r="ARU26" s="2"/>
      <c r="ARV26" s="5"/>
      <c r="ARW26" s="2"/>
      <c r="ASC26" s="1"/>
      <c r="ASD26" s="2"/>
      <c r="ASE26" s="5"/>
      <c r="ASF26" s="2"/>
      <c r="ASL26" s="1"/>
      <c r="ASM26" s="2"/>
      <c r="ASN26" s="5"/>
      <c r="ASO26" s="2"/>
      <c r="ASU26" s="1"/>
      <c r="ASV26" s="2"/>
      <c r="ASW26" s="5"/>
      <c r="ASX26" s="2"/>
      <c r="ATD26" s="1"/>
      <c r="ATE26" s="2"/>
      <c r="ATF26" s="5"/>
      <c r="ATG26" s="2"/>
      <c r="ATM26" s="1"/>
      <c r="ATN26" s="2"/>
      <c r="ATO26" s="5"/>
      <c r="ATP26" s="2"/>
      <c r="ATV26" s="1"/>
      <c r="ATW26" s="2"/>
      <c r="ATX26" s="5"/>
      <c r="ATY26" s="2"/>
      <c r="AUE26" s="1"/>
      <c r="AUF26" s="2"/>
      <c r="AUG26" s="5"/>
      <c r="AUH26" s="2"/>
      <c r="AUN26" s="1"/>
      <c r="AUO26" s="2"/>
      <c r="AUP26" s="5"/>
      <c r="AUQ26" s="2"/>
      <c r="AUW26" s="1"/>
      <c r="AUX26" s="2"/>
      <c r="AUY26" s="5"/>
      <c r="AUZ26" s="2"/>
      <c r="AVF26" s="1"/>
      <c r="AVG26" s="2"/>
      <c r="AVH26" s="5"/>
      <c r="AVI26" s="2"/>
      <c r="AVO26" s="1"/>
      <c r="AVP26" s="2"/>
      <c r="AVQ26" s="5"/>
      <c r="AVR26" s="2"/>
      <c r="AVX26" s="1"/>
      <c r="AVY26" s="2"/>
      <c r="AVZ26" s="5"/>
      <c r="AWA26" s="2"/>
      <c r="AWG26" s="1"/>
      <c r="AWH26" s="2"/>
      <c r="AWI26" s="5"/>
      <c r="AWJ26" s="2"/>
      <c r="AWP26" s="1"/>
      <c r="AWQ26" s="2"/>
      <c r="AWR26" s="5"/>
      <c r="AWS26" s="2"/>
      <c r="AWY26" s="1"/>
      <c r="AWZ26" s="2"/>
      <c r="AXA26" s="5"/>
      <c r="AXB26" s="2"/>
      <c r="AXH26" s="1"/>
      <c r="AXI26" s="2"/>
      <c r="AXJ26" s="5"/>
      <c r="AXK26" s="2"/>
      <c r="AXQ26" s="1"/>
      <c r="AXR26" s="2"/>
      <c r="AXS26" s="5"/>
      <c r="AXT26" s="2"/>
      <c r="AXZ26" s="1"/>
      <c r="AYA26" s="2"/>
      <c r="AYB26" s="5"/>
      <c r="AYC26" s="2"/>
      <c r="AYI26" s="1"/>
      <c r="AYJ26" s="2"/>
      <c r="AYK26" s="5"/>
      <c r="AYL26" s="2"/>
      <c r="AYR26" s="1"/>
      <c r="AYS26" s="2"/>
      <c r="AYT26" s="5"/>
      <c r="AYU26" s="2"/>
      <c r="AZA26" s="1"/>
      <c r="AZB26" s="2"/>
      <c r="AZC26" s="5"/>
      <c r="AZD26" s="2"/>
      <c r="AZJ26" s="1"/>
      <c r="AZK26" s="2"/>
      <c r="AZL26" s="5"/>
      <c r="AZM26" s="2"/>
      <c r="AZS26" s="1"/>
      <c r="AZT26" s="2"/>
      <c r="AZU26" s="5"/>
      <c r="AZV26" s="2"/>
      <c r="BAB26" s="1"/>
      <c r="BAC26" s="2"/>
      <c r="BAD26" s="5"/>
      <c r="BAE26" s="2"/>
      <c r="BAK26" s="1"/>
      <c r="BAL26" s="2"/>
      <c r="BAM26" s="5"/>
      <c r="BAN26" s="2"/>
      <c r="BAT26" s="1"/>
      <c r="BAU26" s="2"/>
      <c r="BAV26" s="5"/>
      <c r="BAW26" s="2"/>
      <c r="BBC26" s="1"/>
      <c r="BBD26" s="2"/>
      <c r="BBE26" s="5"/>
      <c r="BBF26" s="2"/>
      <c r="BBL26" s="1"/>
      <c r="BBM26" s="2"/>
      <c r="BBN26" s="5"/>
      <c r="BBO26" s="2"/>
      <c r="BBU26" s="1"/>
      <c r="BBV26" s="2"/>
      <c r="BBW26" s="5"/>
      <c r="BBX26" s="2"/>
      <c r="BCD26" s="1"/>
      <c r="BCE26" s="2"/>
      <c r="BCF26" s="5"/>
      <c r="BCG26" s="2"/>
      <c r="BCM26" s="1"/>
      <c r="BCN26" s="2"/>
      <c r="BCO26" s="5"/>
      <c r="BCP26" s="2"/>
      <c r="BCV26" s="1"/>
      <c r="BCW26" s="2"/>
      <c r="BCX26" s="5"/>
      <c r="BCY26" s="2"/>
      <c r="BDE26" s="1"/>
      <c r="BDF26" s="2"/>
      <c r="BDG26" s="5"/>
      <c r="BDH26" s="2"/>
      <c r="BDN26" s="1"/>
      <c r="BDO26" s="2"/>
      <c r="BDP26" s="5"/>
      <c r="BDQ26" s="2"/>
      <c r="BDW26" s="1"/>
      <c r="BDX26" s="2"/>
      <c r="BDY26" s="5"/>
      <c r="BDZ26" s="2"/>
      <c r="BEF26" s="1"/>
      <c r="BEG26" s="2"/>
      <c r="BEH26" s="5"/>
      <c r="BEI26" s="2"/>
      <c r="BEO26" s="1"/>
      <c r="BEP26" s="2"/>
      <c r="BEQ26" s="5"/>
      <c r="BER26" s="2"/>
      <c r="BEX26" s="1"/>
      <c r="BEY26" s="2"/>
      <c r="BEZ26" s="5"/>
      <c r="BFA26" s="2"/>
      <c r="BFG26" s="1"/>
      <c r="BFH26" s="2"/>
      <c r="BFI26" s="5"/>
      <c r="BFJ26" s="2"/>
      <c r="BFP26" s="1"/>
      <c r="BFQ26" s="2"/>
      <c r="BFR26" s="5"/>
      <c r="BFS26" s="2"/>
      <c r="BFY26" s="1"/>
      <c r="BFZ26" s="2"/>
      <c r="BGA26" s="5"/>
      <c r="BGB26" s="2"/>
      <c r="BGH26" s="1"/>
      <c r="BGI26" s="2"/>
      <c r="BGJ26" s="5"/>
      <c r="BGK26" s="2"/>
      <c r="BGQ26" s="1"/>
      <c r="BGR26" s="2"/>
      <c r="BGS26" s="5"/>
      <c r="BGT26" s="2"/>
      <c r="BGZ26" s="1"/>
      <c r="BHA26" s="2"/>
      <c r="BHB26" s="5"/>
      <c r="BHC26" s="2"/>
      <c r="BHI26" s="1"/>
      <c r="BHJ26" s="2"/>
      <c r="BHK26" s="5"/>
      <c r="BHL26" s="2"/>
      <c r="BHR26" s="1"/>
      <c r="BHS26" s="2"/>
      <c r="BHT26" s="5"/>
      <c r="BHU26" s="2"/>
      <c r="BIA26" s="1"/>
      <c r="BIB26" s="2"/>
      <c r="BIC26" s="5"/>
      <c r="BID26" s="2"/>
      <c r="BIJ26" s="1"/>
      <c r="BIK26" s="2"/>
      <c r="BIL26" s="5"/>
      <c r="BIM26" s="2"/>
      <c r="BIS26" s="1"/>
      <c r="BIT26" s="2"/>
      <c r="BIU26" s="5"/>
      <c r="BIV26" s="2"/>
      <c r="BJB26" s="1"/>
      <c r="BJC26" s="2"/>
      <c r="BJD26" s="5"/>
      <c r="BJE26" s="2"/>
      <c r="BJK26" s="1"/>
      <c r="BJL26" s="2"/>
      <c r="BJM26" s="5"/>
      <c r="BJN26" s="2"/>
      <c r="BJT26" s="1"/>
      <c r="BJU26" s="2"/>
      <c r="BJV26" s="5"/>
      <c r="BJW26" s="2"/>
      <c r="BKC26" s="1"/>
      <c r="BKD26" s="2"/>
      <c r="BKE26" s="5"/>
      <c r="BKF26" s="2"/>
      <c r="BKL26" s="1"/>
      <c r="BKM26" s="2"/>
      <c r="BKN26" s="5"/>
      <c r="BKO26" s="2"/>
      <c r="BKU26" s="1"/>
      <c r="BKV26" s="2"/>
      <c r="BKW26" s="5"/>
      <c r="BKX26" s="2"/>
      <c r="BLD26" s="1"/>
      <c r="BLE26" s="2"/>
      <c r="BLF26" s="5"/>
      <c r="BLG26" s="2"/>
      <c r="BLM26" s="1"/>
      <c r="BLN26" s="2"/>
      <c r="BLO26" s="5"/>
      <c r="BLP26" s="2"/>
      <c r="BLV26" s="1"/>
      <c r="BLW26" s="2"/>
      <c r="BLX26" s="5"/>
      <c r="BLY26" s="2"/>
      <c r="BME26" s="1"/>
      <c r="BMF26" s="2"/>
      <c r="BMG26" s="5"/>
      <c r="BMH26" s="2"/>
      <c r="BMN26" s="1"/>
      <c r="BMO26" s="2"/>
      <c r="BMP26" s="5"/>
      <c r="BMQ26" s="2"/>
      <c r="BMW26" s="1"/>
      <c r="BMX26" s="2"/>
      <c r="BMY26" s="5"/>
      <c r="BMZ26" s="2"/>
      <c r="BNF26" s="1"/>
      <c r="BNG26" s="2"/>
      <c r="BNH26" s="5"/>
      <c r="BNI26" s="2"/>
      <c r="BNO26" s="1"/>
      <c r="BNP26" s="2"/>
      <c r="BNQ26" s="5"/>
      <c r="BNR26" s="2"/>
      <c r="BNX26" s="1"/>
      <c r="BNY26" s="2"/>
      <c r="BNZ26" s="5"/>
      <c r="BOA26" s="2"/>
      <c r="BOG26" s="1"/>
      <c r="BOH26" s="2"/>
      <c r="BOI26" s="5"/>
      <c r="BOJ26" s="2"/>
      <c r="BOP26" s="1"/>
      <c r="BOQ26" s="2"/>
      <c r="BOR26" s="5"/>
      <c r="BOS26" s="2"/>
      <c r="BOY26" s="1"/>
      <c r="BOZ26" s="2"/>
      <c r="BPA26" s="5"/>
      <c r="BPB26" s="2"/>
      <c r="BPH26" s="1"/>
      <c r="BPI26" s="2"/>
      <c r="BPJ26" s="5"/>
      <c r="BPK26" s="2"/>
      <c r="BPQ26" s="1"/>
      <c r="BPR26" s="2"/>
      <c r="BPS26" s="5"/>
      <c r="BPT26" s="2"/>
      <c r="BPZ26" s="1"/>
      <c r="BQA26" s="2"/>
      <c r="BQB26" s="5"/>
      <c r="BQC26" s="2"/>
      <c r="BQI26" s="1"/>
      <c r="BQJ26" s="2"/>
      <c r="BQK26" s="5"/>
      <c r="BQL26" s="2"/>
      <c r="BQR26" s="1"/>
      <c r="BQS26" s="2"/>
      <c r="BQT26" s="5"/>
      <c r="BQU26" s="2"/>
      <c r="BRA26" s="1"/>
      <c r="BRB26" s="2"/>
      <c r="BRC26" s="5"/>
      <c r="BRD26" s="2"/>
      <c r="BRJ26" s="1"/>
      <c r="BRK26" s="2"/>
      <c r="BRL26" s="5"/>
      <c r="BRM26" s="2"/>
      <c r="BRS26" s="1"/>
      <c r="BRT26" s="2"/>
      <c r="BRU26" s="5"/>
      <c r="BRV26" s="2"/>
      <c r="BSB26" s="1"/>
      <c r="BSC26" s="2"/>
      <c r="BSD26" s="5"/>
      <c r="BSE26" s="2"/>
      <c r="BSK26" s="1"/>
      <c r="BSL26" s="2"/>
      <c r="BSM26" s="5"/>
      <c r="BSN26" s="2"/>
      <c r="BST26" s="1"/>
      <c r="BSU26" s="2"/>
      <c r="BSV26" s="5"/>
      <c r="BSW26" s="2"/>
      <c r="BTC26" s="1"/>
      <c r="BTD26" s="2"/>
      <c r="BTE26" s="5"/>
      <c r="BTF26" s="2"/>
      <c r="BTL26" s="1"/>
      <c r="BTM26" s="2"/>
      <c r="BTN26" s="5"/>
      <c r="BTO26" s="2"/>
      <c r="BTU26" s="1"/>
      <c r="BTV26" s="2"/>
      <c r="BTW26" s="5"/>
      <c r="BTX26" s="2"/>
      <c r="BUD26" s="1"/>
      <c r="BUE26" s="2"/>
      <c r="BUF26" s="5"/>
      <c r="BUG26" s="2"/>
      <c r="BUM26" s="1"/>
      <c r="BUN26" s="2"/>
      <c r="BUO26" s="5"/>
      <c r="BUP26" s="2"/>
      <c r="BUV26" s="1"/>
      <c r="BUW26" s="2"/>
      <c r="BUX26" s="5"/>
      <c r="BUY26" s="2"/>
      <c r="BVE26" s="1"/>
      <c r="BVF26" s="2"/>
      <c r="BVG26" s="5"/>
      <c r="BVH26" s="2"/>
      <c r="BVN26" s="1"/>
      <c r="BVO26" s="2"/>
      <c r="BVP26" s="5"/>
      <c r="BVQ26" s="2"/>
      <c r="BVW26" s="1"/>
      <c r="BVX26" s="2"/>
      <c r="BVY26" s="5"/>
      <c r="BVZ26" s="2"/>
      <c r="BWF26" s="1"/>
      <c r="BWG26" s="2"/>
      <c r="BWH26" s="5"/>
      <c r="BWI26" s="2"/>
      <c r="BWO26" s="1"/>
      <c r="BWP26" s="2"/>
      <c r="BWQ26" s="5"/>
      <c r="BWR26" s="2"/>
      <c r="BWX26" s="1"/>
      <c r="BWY26" s="2"/>
      <c r="BWZ26" s="5"/>
      <c r="BXA26" s="2"/>
      <c r="BXG26" s="1"/>
      <c r="BXH26" s="2"/>
      <c r="BXI26" s="5"/>
      <c r="BXJ26" s="2"/>
      <c r="BXP26" s="1"/>
      <c r="BXQ26" s="2"/>
      <c r="BXR26" s="5"/>
      <c r="BXS26" s="2"/>
      <c r="BXY26" s="1"/>
      <c r="BXZ26" s="2"/>
      <c r="BYA26" s="5"/>
      <c r="BYB26" s="2"/>
      <c r="BYH26" s="1"/>
      <c r="BYI26" s="2"/>
      <c r="BYJ26" s="5"/>
      <c r="BYK26" s="2"/>
      <c r="BYQ26" s="1"/>
      <c r="BYR26" s="2"/>
      <c r="BYS26" s="5"/>
      <c r="BYT26" s="2"/>
      <c r="BYZ26" s="1"/>
      <c r="BZA26" s="2"/>
      <c r="BZB26" s="5"/>
      <c r="BZC26" s="2"/>
      <c r="BZI26" s="1"/>
      <c r="BZJ26" s="2"/>
      <c r="BZK26" s="5"/>
      <c r="BZL26" s="2"/>
      <c r="BZR26" s="1"/>
      <c r="BZS26" s="2"/>
      <c r="BZT26" s="5"/>
      <c r="BZU26" s="2"/>
      <c r="CAA26" s="1"/>
      <c r="CAB26" s="2"/>
      <c r="CAC26" s="5"/>
      <c r="CAD26" s="2"/>
      <c r="CAJ26" s="1"/>
      <c r="CAK26" s="2"/>
      <c r="CAL26" s="5"/>
      <c r="CAM26" s="2"/>
      <c r="CAS26" s="1"/>
      <c r="CAT26" s="2"/>
      <c r="CAU26" s="5"/>
      <c r="CAV26" s="2"/>
      <c r="CBB26" s="1"/>
      <c r="CBC26" s="2"/>
      <c r="CBD26" s="5"/>
      <c r="CBE26" s="2"/>
      <c r="CBK26" s="1"/>
      <c r="CBL26" s="2"/>
      <c r="CBM26" s="5"/>
      <c r="CBN26" s="2"/>
      <c r="CBT26" s="1"/>
      <c r="CBU26" s="2"/>
      <c r="CBV26" s="5"/>
      <c r="CBW26" s="2"/>
      <c r="CCC26" s="1"/>
      <c r="CCD26" s="2"/>
      <c r="CCE26" s="5"/>
      <c r="CCF26" s="2"/>
      <c r="CCL26" s="1"/>
      <c r="CCM26" s="2"/>
      <c r="CCN26" s="5"/>
      <c r="CCO26" s="2"/>
      <c r="CCU26" s="1"/>
      <c r="CCV26" s="2"/>
      <c r="CCW26" s="5"/>
      <c r="CCX26" s="2"/>
      <c r="CDD26" s="1"/>
      <c r="CDE26" s="2"/>
      <c r="CDF26" s="5"/>
      <c r="CDG26" s="2"/>
      <c r="CDM26" s="1"/>
      <c r="CDN26" s="2"/>
      <c r="CDO26" s="5"/>
      <c r="CDP26" s="2"/>
      <c r="CDV26" s="1"/>
      <c r="CDW26" s="2"/>
      <c r="CDX26" s="5"/>
      <c r="CDY26" s="2"/>
      <c r="CEE26" s="1"/>
      <c r="CEF26" s="2"/>
      <c r="CEG26" s="5"/>
      <c r="CEH26" s="2"/>
      <c r="CEN26" s="1"/>
      <c r="CEO26" s="2"/>
      <c r="CEP26" s="5"/>
      <c r="CEQ26" s="2"/>
      <c r="CEW26" s="1"/>
      <c r="CEX26" s="2"/>
      <c r="CEY26" s="5"/>
      <c r="CEZ26" s="2"/>
      <c r="CFF26" s="1"/>
      <c r="CFG26" s="2"/>
      <c r="CFH26" s="5"/>
      <c r="CFI26" s="2"/>
      <c r="CFO26" s="1"/>
      <c r="CFP26" s="2"/>
      <c r="CFQ26" s="5"/>
      <c r="CFR26" s="2"/>
      <c r="CFX26" s="1"/>
      <c r="CFY26" s="2"/>
      <c r="CFZ26" s="5"/>
      <c r="CGA26" s="2"/>
      <c r="CGG26" s="1"/>
      <c r="CGH26" s="2"/>
      <c r="CGI26" s="5"/>
      <c r="CGJ26" s="2"/>
      <c r="CGP26" s="1"/>
      <c r="CGQ26" s="2"/>
      <c r="CGR26" s="5"/>
      <c r="CGS26" s="2"/>
      <c r="CGY26" s="1"/>
      <c r="CGZ26" s="2"/>
      <c r="CHA26" s="5"/>
      <c r="CHB26" s="2"/>
      <c r="CHH26" s="1"/>
      <c r="CHI26" s="2"/>
      <c r="CHJ26" s="5"/>
      <c r="CHK26" s="2"/>
      <c r="CHQ26" s="1"/>
      <c r="CHR26" s="2"/>
      <c r="CHS26" s="5"/>
      <c r="CHT26" s="2"/>
      <c r="CHZ26" s="1"/>
      <c r="CIA26" s="2"/>
      <c r="CIB26" s="5"/>
      <c r="CIC26" s="2"/>
      <c r="CII26" s="1"/>
      <c r="CIJ26" s="2"/>
      <c r="CIK26" s="5"/>
      <c r="CIL26" s="2"/>
      <c r="CIR26" s="1"/>
      <c r="CIS26" s="2"/>
      <c r="CIT26" s="5"/>
      <c r="CIU26" s="2"/>
      <c r="CJA26" s="1"/>
      <c r="CJB26" s="2"/>
      <c r="CJC26" s="5"/>
      <c r="CJD26" s="2"/>
      <c r="CJJ26" s="1"/>
      <c r="CJK26" s="2"/>
      <c r="CJL26" s="5"/>
      <c r="CJM26" s="2"/>
      <c r="CJS26" s="1"/>
      <c r="CJT26" s="2"/>
      <c r="CJU26" s="5"/>
      <c r="CJV26" s="2"/>
      <c r="CKB26" s="1"/>
      <c r="CKC26" s="2"/>
      <c r="CKD26" s="5"/>
      <c r="CKE26" s="2"/>
      <c r="CKK26" s="1"/>
      <c r="CKL26" s="2"/>
      <c r="CKM26" s="5"/>
      <c r="CKN26" s="2"/>
      <c r="CKT26" s="1"/>
      <c r="CKU26" s="2"/>
      <c r="CKV26" s="5"/>
      <c r="CKW26" s="2"/>
      <c r="CLC26" s="1"/>
      <c r="CLD26" s="2"/>
      <c r="CLE26" s="5"/>
      <c r="CLF26" s="2"/>
      <c r="CLL26" s="1"/>
      <c r="CLM26" s="2"/>
      <c r="CLN26" s="5"/>
      <c r="CLO26" s="2"/>
      <c r="CLU26" s="1"/>
      <c r="CLV26" s="2"/>
      <c r="CLW26" s="5"/>
      <c r="CLX26" s="2"/>
      <c r="CMD26" s="1"/>
      <c r="CME26" s="2"/>
      <c r="CMF26" s="5"/>
      <c r="CMG26" s="2"/>
      <c r="CMM26" s="1"/>
      <c r="CMN26" s="2"/>
      <c r="CMO26" s="5"/>
      <c r="CMP26" s="2"/>
      <c r="CMV26" s="1"/>
      <c r="CMW26" s="2"/>
      <c r="CMX26" s="5"/>
      <c r="CMY26" s="2"/>
      <c r="CNE26" s="1"/>
      <c r="CNF26" s="2"/>
      <c r="CNG26" s="5"/>
      <c r="CNH26" s="2"/>
      <c r="CNN26" s="1"/>
      <c r="CNO26" s="2"/>
      <c r="CNP26" s="5"/>
      <c r="CNQ26" s="2"/>
      <c r="CNW26" s="1"/>
      <c r="CNX26" s="2"/>
      <c r="CNY26" s="5"/>
      <c r="CNZ26" s="2"/>
      <c r="COF26" s="1"/>
      <c r="COG26" s="2"/>
      <c r="COH26" s="5"/>
      <c r="COI26" s="2"/>
      <c r="COO26" s="1"/>
      <c r="COP26" s="2"/>
      <c r="COQ26" s="5"/>
      <c r="COR26" s="2"/>
      <c r="COX26" s="1"/>
      <c r="COY26" s="2"/>
      <c r="COZ26" s="5"/>
      <c r="CPA26" s="2"/>
      <c r="CPG26" s="1"/>
      <c r="CPH26" s="2"/>
      <c r="CPI26" s="5"/>
      <c r="CPJ26" s="2"/>
      <c r="CPP26" s="1"/>
      <c r="CPQ26" s="2"/>
      <c r="CPR26" s="5"/>
      <c r="CPS26" s="2"/>
      <c r="CPY26" s="1"/>
      <c r="CPZ26" s="2"/>
      <c r="CQA26" s="5"/>
      <c r="CQB26" s="2"/>
      <c r="CQH26" s="1"/>
      <c r="CQI26" s="2"/>
      <c r="CQJ26" s="5"/>
      <c r="CQK26" s="2"/>
      <c r="CQQ26" s="1"/>
      <c r="CQR26" s="2"/>
      <c r="CQS26" s="5"/>
      <c r="CQT26" s="2"/>
      <c r="CQZ26" s="1"/>
      <c r="CRA26" s="2"/>
      <c r="CRB26" s="5"/>
      <c r="CRC26" s="2"/>
      <c r="CRI26" s="1"/>
      <c r="CRJ26" s="2"/>
      <c r="CRK26" s="5"/>
      <c r="CRL26" s="2"/>
      <c r="CRR26" s="1"/>
      <c r="CRS26" s="2"/>
      <c r="CRT26" s="5"/>
      <c r="CRU26" s="2"/>
      <c r="CSA26" s="1"/>
      <c r="CSB26" s="2"/>
      <c r="CSC26" s="5"/>
      <c r="CSD26" s="2"/>
      <c r="CSJ26" s="1"/>
      <c r="CSK26" s="2"/>
      <c r="CSL26" s="5"/>
      <c r="CSM26" s="2"/>
      <c r="CSS26" s="1"/>
      <c r="CST26" s="2"/>
      <c r="CSU26" s="5"/>
      <c r="CSV26" s="2"/>
      <c r="CTB26" s="1"/>
      <c r="CTC26" s="2"/>
      <c r="CTD26" s="5"/>
      <c r="CTE26" s="2"/>
      <c r="CTK26" s="1"/>
      <c r="CTL26" s="2"/>
      <c r="CTM26" s="5"/>
      <c r="CTN26" s="2"/>
      <c r="CTT26" s="1"/>
      <c r="CTU26" s="2"/>
      <c r="CTV26" s="5"/>
      <c r="CTW26" s="2"/>
      <c r="CUC26" s="1"/>
      <c r="CUD26" s="2"/>
      <c r="CUE26" s="5"/>
      <c r="CUF26" s="2"/>
      <c r="CUL26" s="1"/>
      <c r="CUM26" s="2"/>
      <c r="CUN26" s="5"/>
      <c r="CUO26" s="2"/>
      <c r="CUU26" s="1"/>
      <c r="CUV26" s="2"/>
      <c r="CUW26" s="5"/>
      <c r="CUX26" s="2"/>
      <c r="CVD26" s="1"/>
      <c r="CVE26" s="2"/>
      <c r="CVF26" s="5"/>
      <c r="CVG26" s="2"/>
      <c r="CVM26" s="1"/>
      <c r="CVN26" s="2"/>
      <c r="CVO26" s="5"/>
      <c r="CVP26" s="2"/>
      <c r="CVV26" s="1"/>
      <c r="CVW26" s="2"/>
      <c r="CVX26" s="5"/>
      <c r="CVY26" s="2"/>
      <c r="CWE26" s="1"/>
      <c r="CWF26" s="2"/>
      <c r="CWG26" s="5"/>
      <c r="CWH26" s="2"/>
      <c r="CWN26" s="1"/>
      <c r="CWO26" s="2"/>
      <c r="CWP26" s="5"/>
      <c r="CWQ26" s="2"/>
      <c r="CWW26" s="1"/>
      <c r="CWX26" s="2"/>
      <c r="CWY26" s="5"/>
      <c r="CWZ26" s="2"/>
      <c r="CXF26" s="1"/>
      <c r="CXG26" s="2"/>
      <c r="CXH26" s="5"/>
      <c r="CXI26" s="2"/>
      <c r="CXO26" s="1"/>
      <c r="CXP26" s="2"/>
      <c r="CXQ26" s="5"/>
      <c r="CXR26" s="2"/>
      <c r="CXX26" s="1"/>
      <c r="CXY26" s="2"/>
      <c r="CXZ26" s="5"/>
      <c r="CYA26" s="2"/>
      <c r="CYG26" s="1"/>
      <c r="CYH26" s="2"/>
      <c r="CYI26" s="5"/>
      <c r="CYJ26" s="2"/>
      <c r="CYP26" s="1"/>
      <c r="CYQ26" s="2"/>
      <c r="CYR26" s="5"/>
      <c r="CYS26" s="2"/>
      <c r="CYY26" s="1"/>
      <c r="CYZ26" s="2"/>
      <c r="CZA26" s="5"/>
      <c r="CZB26" s="2"/>
      <c r="CZH26" s="1"/>
      <c r="CZI26" s="2"/>
      <c r="CZJ26" s="5"/>
      <c r="CZK26" s="2"/>
      <c r="CZQ26" s="1"/>
      <c r="CZR26" s="2"/>
      <c r="CZS26" s="5"/>
      <c r="CZT26" s="2"/>
      <c r="CZZ26" s="1"/>
      <c r="DAA26" s="2"/>
      <c r="DAB26" s="5"/>
      <c r="DAC26" s="2"/>
      <c r="DAI26" s="1"/>
      <c r="DAJ26" s="2"/>
      <c r="DAK26" s="5"/>
      <c r="DAL26" s="2"/>
      <c r="DAR26" s="1"/>
      <c r="DAS26" s="2"/>
      <c r="DAT26" s="5"/>
      <c r="DAU26" s="2"/>
      <c r="DBA26" s="1"/>
      <c r="DBB26" s="2"/>
      <c r="DBC26" s="5"/>
      <c r="DBD26" s="2"/>
      <c r="DBJ26" s="1"/>
      <c r="DBK26" s="2"/>
      <c r="DBL26" s="5"/>
      <c r="DBM26" s="2"/>
      <c r="DBS26" s="1"/>
      <c r="DBT26" s="2"/>
      <c r="DBU26" s="5"/>
      <c r="DBV26" s="2"/>
      <c r="DCB26" s="1"/>
      <c r="DCC26" s="2"/>
      <c r="DCD26" s="5"/>
      <c r="DCE26" s="2"/>
      <c r="DCK26" s="1"/>
      <c r="DCL26" s="2"/>
      <c r="DCM26" s="5"/>
      <c r="DCN26" s="2"/>
      <c r="DCT26" s="1"/>
      <c r="DCU26" s="2"/>
      <c r="DCV26" s="5"/>
      <c r="DCW26" s="2"/>
      <c r="DDC26" s="1"/>
      <c r="DDD26" s="2"/>
      <c r="DDE26" s="5"/>
      <c r="DDF26" s="2"/>
      <c r="DDL26" s="1"/>
      <c r="DDM26" s="2"/>
      <c r="DDN26" s="5"/>
      <c r="DDO26" s="2"/>
      <c r="DDU26" s="1"/>
      <c r="DDV26" s="2"/>
      <c r="DDW26" s="5"/>
      <c r="DDX26" s="2"/>
      <c r="DED26" s="1"/>
      <c r="DEE26" s="2"/>
      <c r="DEF26" s="5"/>
      <c r="DEG26" s="2"/>
      <c r="DEM26" s="1"/>
      <c r="DEN26" s="2"/>
      <c r="DEO26" s="5"/>
      <c r="DEP26" s="2"/>
      <c r="DEV26" s="1"/>
      <c r="DEW26" s="2"/>
      <c r="DEX26" s="5"/>
      <c r="DEY26" s="2"/>
      <c r="DFE26" s="1"/>
      <c r="DFF26" s="2"/>
      <c r="DFG26" s="5"/>
      <c r="DFH26" s="2"/>
      <c r="DFN26" s="1"/>
      <c r="DFO26" s="2"/>
      <c r="DFP26" s="5"/>
      <c r="DFQ26" s="2"/>
      <c r="DFW26" s="1"/>
      <c r="DFX26" s="2"/>
      <c r="DFY26" s="5"/>
      <c r="DFZ26" s="2"/>
      <c r="DGF26" s="1"/>
      <c r="DGG26" s="2"/>
      <c r="DGH26" s="5"/>
      <c r="DGI26" s="2"/>
      <c r="DGO26" s="1"/>
      <c r="DGP26" s="2"/>
      <c r="DGQ26" s="5"/>
      <c r="DGR26" s="2"/>
      <c r="DGX26" s="1"/>
      <c r="DGY26" s="2"/>
      <c r="DGZ26" s="5"/>
      <c r="DHA26" s="2"/>
      <c r="DHG26" s="1"/>
      <c r="DHH26" s="2"/>
      <c r="DHI26" s="5"/>
      <c r="DHJ26" s="2"/>
      <c r="DHP26" s="1"/>
      <c r="DHQ26" s="2"/>
      <c r="DHR26" s="5"/>
      <c r="DHS26" s="2"/>
      <c r="DHY26" s="1"/>
      <c r="DHZ26" s="2"/>
      <c r="DIA26" s="5"/>
      <c r="DIB26" s="2"/>
      <c r="DIH26" s="1"/>
      <c r="DII26" s="2"/>
      <c r="DIJ26" s="5"/>
      <c r="DIK26" s="2"/>
      <c r="DIQ26" s="1"/>
      <c r="DIR26" s="2"/>
      <c r="DIS26" s="5"/>
      <c r="DIT26" s="2"/>
      <c r="DIZ26" s="1"/>
      <c r="DJA26" s="2"/>
      <c r="DJB26" s="5"/>
      <c r="DJC26" s="2"/>
      <c r="DJI26" s="1"/>
      <c r="DJJ26" s="2"/>
      <c r="DJK26" s="5"/>
      <c r="DJL26" s="2"/>
      <c r="DJR26" s="1"/>
      <c r="DJS26" s="2"/>
      <c r="DJT26" s="5"/>
      <c r="DJU26" s="2"/>
      <c r="DKA26" s="1"/>
      <c r="DKB26" s="2"/>
      <c r="DKC26" s="5"/>
      <c r="DKD26" s="2"/>
      <c r="DKJ26" s="1"/>
      <c r="DKK26" s="2"/>
      <c r="DKL26" s="5"/>
      <c r="DKM26" s="2"/>
      <c r="DKS26" s="1"/>
      <c r="DKT26" s="2"/>
      <c r="DKU26" s="5"/>
      <c r="DKV26" s="2"/>
      <c r="DLB26" s="1"/>
      <c r="DLC26" s="2"/>
      <c r="DLD26" s="5"/>
      <c r="DLE26" s="2"/>
      <c r="DLK26" s="1"/>
      <c r="DLL26" s="2"/>
      <c r="DLM26" s="5"/>
      <c r="DLN26" s="2"/>
      <c r="DLT26" s="1"/>
      <c r="DLU26" s="2"/>
      <c r="DLV26" s="5"/>
      <c r="DLW26" s="2"/>
      <c r="DMC26" s="1"/>
      <c r="DMD26" s="2"/>
      <c r="DME26" s="5"/>
      <c r="DMF26" s="2"/>
      <c r="DML26" s="1"/>
      <c r="DMM26" s="2"/>
      <c r="DMN26" s="5"/>
      <c r="DMO26" s="2"/>
      <c r="DMU26" s="1"/>
      <c r="DMV26" s="2"/>
      <c r="DMW26" s="5"/>
      <c r="DMX26" s="2"/>
      <c r="DND26" s="1"/>
      <c r="DNE26" s="2"/>
      <c r="DNF26" s="5"/>
      <c r="DNG26" s="2"/>
      <c r="DNM26" s="1"/>
      <c r="DNN26" s="2"/>
      <c r="DNO26" s="5"/>
      <c r="DNP26" s="2"/>
      <c r="DNV26" s="1"/>
      <c r="DNW26" s="2"/>
      <c r="DNX26" s="5"/>
      <c r="DNY26" s="2"/>
      <c r="DOE26" s="1"/>
      <c r="DOF26" s="2"/>
      <c r="DOG26" s="5"/>
      <c r="DOH26" s="2"/>
      <c r="DON26" s="1"/>
      <c r="DOO26" s="2"/>
      <c r="DOP26" s="5"/>
      <c r="DOQ26" s="2"/>
      <c r="DOW26" s="1"/>
      <c r="DOX26" s="2"/>
      <c r="DOY26" s="5"/>
      <c r="DOZ26" s="2"/>
      <c r="DPF26" s="1"/>
      <c r="DPG26" s="2"/>
      <c r="DPH26" s="5"/>
      <c r="DPI26" s="2"/>
      <c r="DPO26" s="1"/>
      <c r="DPP26" s="2"/>
      <c r="DPQ26" s="5"/>
      <c r="DPR26" s="2"/>
      <c r="DPX26" s="1"/>
      <c r="DPY26" s="2"/>
      <c r="DPZ26" s="5"/>
      <c r="DQA26" s="2"/>
      <c r="DQG26" s="1"/>
      <c r="DQH26" s="2"/>
      <c r="DQI26" s="5"/>
      <c r="DQJ26" s="2"/>
      <c r="DQP26" s="1"/>
      <c r="DQQ26" s="2"/>
      <c r="DQR26" s="5"/>
      <c r="DQS26" s="2"/>
      <c r="DQY26" s="1"/>
      <c r="DQZ26" s="2"/>
      <c r="DRA26" s="5"/>
      <c r="DRB26" s="2"/>
      <c r="DRH26" s="1"/>
      <c r="DRI26" s="2"/>
      <c r="DRJ26" s="5"/>
      <c r="DRK26" s="2"/>
      <c r="DRQ26" s="1"/>
      <c r="DRR26" s="2"/>
      <c r="DRS26" s="5"/>
      <c r="DRT26" s="2"/>
      <c r="DRZ26" s="1"/>
      <c r="DSA26" s="2"/>
      <c r="DSB26" s="5"/>
      <c r="DSC26" s="2"/>
      <c r="DSI26" s="1"/>
      <c r="DSJ26" s="2"/>
      <c r="DSK26" s="5"/>
      <c r="DSL26" s="2"/>
      <c r="DSR26" s="1"/>
      <c r="DSS26" s="2"/>
      <c r="DST26" s="5"/>
      <c r="DSU26" s="2"/>
      <c r="DTA26" s="1"/>
      <c r="DTB26" s="2"/>
      <c r="DTC26" s="5"/>
      <c r="DTD26" s="2"/>
      <c r="DTJ26" s="1"/>
      <c r="DTK26" s="2"/>
      <c r="DTL26" s="5"/>
      <c r="DTM26" s="2"/>
      <c r="DTS26" s="1"/>
      <c r="DTT26" s="2"/>
      <c r="DTU26" s="5"/>
      <c r="DTV26" s="2"/>
      <c r="DUB26" s="1"/>
      <c r="DUC26" s="2"/>
      <c r="DUD26" s="5"/>
      <c r="DUE26" s="2"/>
      <c r="DUK26" s="1"/>
      <c r="DUL26" s="2"/>
      <c r="DUM26" s="5"/>
      <c r="DUN26" s="2"/>
      <c r="DUT26" s="1"/>
      <c r="DUU26" s="2"/>
      <c r="DUV26" s="5"/>
      <c r="DUW26" s="2"/>
      <c r="DVC26" s="1"/>
      <c r="DVD26" s="2"/>
      <c r="DVE26" s="5"/>
      <c r="DVF26" s="2"/>
      <c r="DVL26" s="1"/>
      <c r="DVM26" s="2"/>
      <c r="DVN26" s="5"/>
      <c r="DVO26" s="2"/>
      <c r="DVU26" s="1"/>
      <c r="DVV26" s="2"/>
      <c r="DVW26" s="5"/>
      <c r="DVX26" s="2"/>
      <c r="DWD26" s="1"/>
      <c r="DWE26" s="2"/>
      <c r="DWF26" s="5"/>
      <c r="DWG26" s="2"/>
      <c r="DWM26" s="1"/>
      <c r="DWN26" s="2"/>
      <c r="DWO26" s="5"/>
      <c r="DWP26" s="2"/>
      <c r="DWV26" s="1"/>
      <c r="DWW26" s="2"/>
      <c r="DWX26" s="5"/>
      <c r="DWY26" s="2"/>
      <c r="DXE26" s="1"/>
      <c r="DXF26" s="2"/>
      <c r="DXG26" s="5"/>
      <c r="DXH26" s="2"/>
      <c r="DXN26" s="1"/>
      <c r="DXO26" s="2"/>
      <c r="DXP26" s="5"/>
      <c r="DXQ26" s="2"/>
      <c r="DXW26" s="1"/>
      <c r="DXX26" s="2"/>
      <c r="DXY26" s="5"/>
      <c r="DXZ26" s="2"/>
      <c r="DYF26" s="1"/>
      <c r="DYG26" s="2"/>
      <c r="DYH26" s="5"/>
      <c r="DYI26" s="2"/>
      <c r="DYO26" s="1"/>
      <c r="DYP26" s="2"/>
      <c r="DYQ26" s="5"/>
      <c r="DYR26" s="2"/>
      <c r="DYX26" s="1"/>
      <c r="DYY26" s="2"/>
      <c r="DYZ26" s="5"/>
      <c r="DZA26" s="2"/>
      <c r="DZG26" s="1"/>
      <c r="DZH26" s="2"/>
      <c r="DZI26" s="5"/>
      <c r="DZJ26" s="2"/>
      <c r="DZP26" s="1"/>
      <c r="DZQ26" s="2"/>
      <c r="DZR26" s="5"/>
      <c r="DZS26" s="2"/>
      <c r="DZY26" s="1"/>
      <c r="DZZ26" s="2"/>
      <c r="EAA26" s="5"/>
      <c r="EAB26" s="2"/>
      <c r="EAH26" s="1"/>
      <c r="EAI26" s="2"/>
      <c r="EAJ26" s="5"/>
      <c r="EAK26" s="2"/>
      <c r="EAQ26" s="1"/>
      <c r="EAR26" s="2"/>
      <c r="EAS26" s="5"/>
      <c r="EAT26" s="2"/>
      <c r="EAZ26" s="1"/>
      <c r="EBA26" s="2"/>
      <c r="EBB26" s="5"/>
      <c r="EBC26" s="2"/>
      <c r="EBI26" s="1"/>
      <c r="EBJ26" s="2"/>
      <c r="EBK26" s="5"/>
      <c r="EBL26" s="2"/>
      <c r="EBR26" s="1"/>
      <c r="EBS26" s="2"/>
      <c r="EBT26" s="5"/>
      <c r="EBU26" s="2"/>
      <c r="ECA26" s="1"/>
      <c r="ECB26" s="2"/>
      <c r="ECC26" s="5"/>
      <c r="ECD26" s="2"/>
      <c r="ECJ26" s="1"/>
      <c r="ECK26" s="2"/>
      <c r="ECL26" s="5"/>
      <c r="ECM26" s="2"/>
      <c r="ECS26" s="1"/>
      <c r="ECT26" s="2"/>
      <c r="ECU26" s="5"/>
      <c r="ECV26" s="2"/>
      <c r="EDB26" s="1"/>
      <c r="EDC26" s="2"/>
      <c r="EDD26" s="5"/>
      <c r="EDE26" s="2"/>
      <c r="EDK26" s="1"/>
      <c r="EDL26" s="2"/>
      <c r="EDM26" s="5"/>
      <c r="EDN26" s="2"/>
      <c r="EDT26" s="1"/>
      <c r="EDU26" s="2"/>
      <c r="EDV26" s="5"/>
      <c r="EDW26" s="2"/>
      <c r="EEC26" s="1"/>
      <c r="EED26" s="2"/>
      <c r="EEE26" s="5"/>
      <c r="EEF26" s="2"/>
      <c r="EEL26" s="1"/>
      <c r="EEM26" s="2"/>
      <c r="EEN26" s="5"/>
      <c r="EEO26" s="2"/>
      <c r="EEU26" s="1"/>
      <c r="EEV26" s="2"/>
      <c r="EEW26" s="5"/>
      <c r="EEX26" s="2"/>
      <c r="EFD26" s="1"/>
      <c r="EFE26" s="2"/>
      <c r="EFF26" s="5"/>
      <c r="EFG26" s="2"/>
      <c r="EFM26" s="1"/>
      <c r="EFN26" s="2"/>
      <c r="EFO26" s="5"/>
      <c r="EFP26" s="2"/>
      <c r="EFV26" s="1"/>
      <c r="EFW26" s="2"/>
      <c r="EFX26" s="5"/>
      <c r="EFY26" s="2"/>
      <c r="EGE26" s="1"/>
      <c r="EGF26" s="2"/>
      <c r="EGG26" s="5"/>
      <c r="EGH26" s="2"/>
      <c r="EGN26" s="1"/>
      <c r="EGO26" s="2"/>
      <c r="EGP26" s="5"/>
      <c r="EGQ26" s="2"/>
      <c r="EGW26" s="1"/>
      <c r="EGX26" s="2"/>
      <c r="EGY26" s="5"/>
      <c r="EGZ26" s="2"/>
      <c r="EHF26" s="1"/>
      <c r="EHG26" s="2"/>
      <c r="EHH26" s="5"/>
      <c r="EHI26" s="2"/>
      <c r="EHO26" s="1"/>
      <c r="EHP26" s="2"/>
      <c r="EHQ26" s="5"/>
      <c r="EHR26" s="2"/>
      <c r="EHX26" s="1"/>
      <c r="EHY26" s="2"/>
      <c r="EHZ26" s="5"/>
      <c r="EIA26" s="2"/>
      <c r="EIG26" s="1"/>
      <c r="EIH26" s="2"/>
      <c r="EII26" s="5"/>
      <c r="EIJ26" s="2"/>
      <c r="EIP26" s="1"/>
      <c r="EIQ26" s="2"/>
      <c r="EIR26" s="5"/>
      <c r="EIS26" s="2"/>
      <c r="EIY26" s="1"/>
      <c r="EIZ26" s="2"/>
      <c r="EJA26" s="5"/>
      <c r="EJB26" s="2"/>
      <c r="EJH26" s="1"/>
      <c r="EJI26" s="2"/>
      <c r="EJJ26" s="5"/>
      <c r="EJK26" s="2"/>
      <c r="EJQ26" s="1"/>
      <c r="EJR26" s="2"/>
      <c r="EJS26" s="5"/>
      <c r="EJT26" s="2"/>
      <c r="EJZ26" s="1"/>
      <c r="EKA26" s="2"/>
      <c r="EKB26" s="5"/>
      <c r="EKC26" s="2"/>
      <c r="EKI26" s="1"/>
      <c r="EKJ26" s="2"/>
      <c r="EKK26" s="5"/>
      <c r="EKL26" s="2"/>
      <c r="EKR26" s="1"/>
      <c r="EKS26" s="2"/>
      <c r="EKT26" s="5"/>
      <c r="EKU26" s="2"/>
      <c r="ELA26" s="1"/>
      <c r="ELB26" s="2"/>
      <c r="ELC26" s="5"/>
      <c r="ELD26" s="2"/>
      <c r="ELJ26" s="1"/>
      <c r="ELK26" s="2"/>
      <c r="ELL26" s="5"/>
      <c r="ELM26" s="2"/>
      <c r="ELS26" s="1"/>
      <c r="ELT26" s="2"/>
      <c r="ELU26" s="5"/>
      <c r="ELV26" s="2"/>
      <c r="EMB26" s="1"/>
      <c r="EMC26" s="2"/>
      <c r="EMD26" s="5"/>
      <c r="EME26" s="2"/>
      <c r="EMK26" s="1"/>
      <c r="EML26" s="2"/>
      <c r="EMM26" s="5"/>
      <c r="EMN26" s="2"/>
      <c r="EMT26" s="1"/>
      <c r="EMU26" s="2"/>
      <c r="EMV26" s="5"/>
      <c r="EMW26" s="2"/>
      <c r="ENC26" s="1"/>
      <c r="END26" s="2"/>
      <c r="ENE26" s="5"/>
      <c r="ENF26" s="2"/>
      <c r="ENL26" s="1"/>
      <c r="ENM26" s="2"/>
      <c r="ENN26" s="5"/>
      <c r="ENO26" s="2"/>
      <c r="ENU26" s="1"/>
      <c r="ENV26" s="2"/>
      <c r="ENW26" s="5"/>
      <c r="ENX26" s="2"/>
      <c r="EOD26" s="1"/>
      <c r="EOE26" s="2"/>
      <c r="EOF26" s="5"/>
      <c r="EOG26" s="2"/>
      <c r="EOM26" s="1"/>
      <c r="EON26" s="2"/>
      <c r="EOO26" s="5"/>
      <c r="EOP26" s="2"/>
      <c r="EOV26" s="1"/>
      <c r="EOW26" s="2"/>
      <c r="EOX26" s="5"/>
      <c r="EOY26" s="2"/>
      <c r="EPE26" s="1"/>
      <c r="EPF26" s="2"/>
      <c r="EPG26" s="5"/>
      <c r="EPH26" s="2"/>
      <c r="EPN26" s="1"/>
      <c r="EPO26" s="2"/>
      <c r="EPP26" s="5"/>
      <c r="EPQ26" s="2"/>
      <c r="EPW26" s="1"/>
      <c r="EPX26" s="2"/>
      <c r="EPY26" s="5"/>
      <c r="EPZ26" s="2"/>
      <c r="EQF26" s="1"/>
      <c r="EQG26" s="2"/>
      <c r="EQH26" s="5"/>
      <c r="EQI26" s="2"/>
      <c r="EQO26" s="1"/>
      <c r="EQP26" s="2"/>
      <c r="EQQ26" s="5"/>
      <c r="EQR26" s="2"/>
      <c r="EQX26" s="1"/>
      <c r="EQY26" s="2"/>
      <c r="EQZ26" s="5"/>
      <c r="ERA26" s="2"/>
      <c r="ERG26" s="1"/>
      <c r="ERH26" s="2"/>
      <c r="ERI26" s="5"/>
      <c r="ERJ26" s="2"/>
      <c r="ERP26" s="1"/>
      <c r="ERQ26" s="2"/>
      <c r="ERR26" s="5"/>
      <c r="ERS26" s="2"/>
      <c r="ERY26" s="1"/>
      <c r="ERZ26" s="2"/>
      <c r="ESA26" s="5"/>
      <c r="ESB26" s="2"/>
      <c r="ESH26" s="1"/>
      <c r="ESI26" s="2"/>
      <c r="ESJ26" s="5"/>
      <c r="ESK26" s="2"/>
      <c r="ESQ26" s="1"/>
      <c r="ESR26" s="2"/>
      <c r="ESS26" s="5"/>
      <c r="EST26" s="2"/>
      <c r="ESZ26" s="1"/>
      <c r="ETA26" s="2"/>
      <c r="ETB26" s="5"/>
      <c r="ETC26" s="2"/>
      <c r="ETI26" s="1"/>
      <c r="ETJ26" s="2"/>
      <c r="ETK26" s="5"/>
      <c r="ETL26" s="2"/>
      <c r="ETR26" s="1"/>
      <c r="ETS26" s="2"/>
      <c r="ETT26" s="5"/>
      <c r="ETU26" s="2"/>
      <c r="EUA26" s="1"/>
      <c r="EUB26" s="2"/>
      <c r="EUC26" s="5"/>
      <c r="EUD26" s="2"/>
      <c r="EUJ26" s="1"/>
      <c r="EUK26" s="2"/>
      <c r="EUL26" s="5"/>
      <c r="EUM26" s="2"/>
      <c r="EUS26" s="1"/>
      <c r="EUT26" s="2"/>
      <c r="EUU26" s="5"/>
      <c r="EUV26" s="2"/>
      <c r="EVB26" s="1"/>
      <c r="EVC26" s="2"/>
      <c r="EVD26" s="5"/>
      <c r="EVE26" s="2"/>
      <c r="EVK26" s="1"/>
      <c r="EVL26" s="2"/>
      <c r="EVM26" s="5"/>
      <c r="EVN26" s="2"/>
      <c r="EVT26" s="1"/>
      <c r="EVU26" s="2"/>
      <c r="EVV26" s="5"/>
      <c r="EVW26" s="2"/>
      <c r="EWC26" s="1"/>
      <c r="EWD26" s="2"/>
      <c r="EWE26" s="5"/>
      <c r="EWF26" s="2"/>
      <c r="EWL26" s="1"/>
      <c r="EWM26" s="2"/>
      <c r="EWN26" s="5"/>
      <c r="EWO26" s="2"/>
      <c r="EWU26" s="1"/>
      <c r="EWV26" s="2"/>
      <c r="EWW26" s="5"/>
      <c r="EWX26" s="2"/>
      <c r="EXD26" s="1"/>
      <c r="EXE26" s="2"/>
      <c r="EXF26" s="5"/>
      <c r="EXG26" s="2"/>
      <c r="EXM26" s="1"/>
      <c r="EXN26" s="2"/>
      <c r="EXO26" s="5"/>
      <c r="EXP26" s="2"/>
      <c r="EXV26" s="1"/>
      <c r="EXW26" s="2"/>
      <c r="EXX26" s="5"/>
      <c r="EXY26" s="2"/>
      <c r="EYE26" s="1"/>
      <c r="EYF26" s="2"/>
      <c r="EYG26" s="5"/>
      <c r="EYH26" s="2"/>
      <c r="EYN26" s="1"/>
      <c r="EYO26" s="2"/>
      <c r="EYP26" s="5"/>
      <c r="EYQ26" s="2"/>
      <c r="EYW26" s="1"/>
      <c r="EYX26" s="2"/>
      <c r="EYY26" s="5"/>
      <c r="EYZ26" s="2"/>
      <c r="EZF26" s="1"/>
      <c r="EZG26" s="2"/>
      <c r="EZH26" s="5"/>
      <c r="EZI26" s="2"/>
      <c r="EZO26" s="1"/>
      <c r="EZP26" s="2"/>
      <c r="EZQ26" s="5"/>
      <c r="EZR26" s="2"/>
      <c r="EZX26" s="1"/>
      <c r="EZY26" s="2"/>
      <c r="EZZ26" s="5"/>
      <c r="FAA26" s="2"/>
      <c r="FAG26" s="1"/>
      <c r="FAH26" s="2"/>
      <c r="FAI26" s="5"/>
      <c r="FAJ26" s="2"/>
      <c r="FAP26" s="1"/>
      <c r="FAQ26" s="2"/>
      <c r="FAR26" s="5"/>
      <c r="FAS26" s="2"/>
      <c r="FAY26" s="1"/>
      <c r="FAZ26" s="2"/>
      <c r="FBA26" s="5"/>
      <c r="FBB26" s="2"/>
      <c r="FBH26" s="1"/>
      <c r="FBI26" s="2"/>
      <c r="FBJ26" s="5"/>
      <c r="FBK26" s="2"/>
      <c r="FBQ26" s="1"/>
      <c r="FBR26" s="2"/>
      <c r="FBS26" s="5"/>
      <c r="FBT26" s="2"/>
      <c r="FBZ26" s="1"/>
      <c r="FCA26" s="2"/>
      <c r="FCB26" s="5"/>
      <c r="FCC26" s="2"/>
      <c r="FCI26" s="1"/>
      <c r="FCJ26" s="2"/>
      <c r="FCK26" s="5"/>
      <c r="FCL26" s="2"/>
      <c r="FCR26" s="1"/>
      <c r="FCS26" s="2"/>
      <c r="FCT26" s="5"/>
      <c r="FCU26" s="2"/>
      <c r="FDA26" s="1"/>
      <c r="FDB26" s="2"/>
      <c r="FDC26" s="5"/>
      <c r="FDD26" s="2"/>
      <c r="FDJ26" s="1"/>
      <c r="FDK26" s="2"/>
      <c r="FDL26" s="5"/>
      <c r="FDM26" s="2"/>
      <c r="FDS26" s="1"/>
      <c r="FDT26" s="2"/>
      <c r="FDU26" s="5"/>
      <c r="FDV26" s="2"/>
      <c r="FEB26" s="1"/>
      <c r="FEC26" s="2"/>
      <c r="FED26" s="5"/>
      <c r="FEE26" s="2"/>
      <c r="FEK26" s="1"/>
      <c r="FEL26" s="2"/>
      <c r="FEM26" s="5"/>
      <c r="FEN26" s="2"/>
      <c r="FET26" s="1"/>
      <c r="FEU26" s="2"/>
      <c r="FEV26" s="5"/>
      <c r="FEW26" s="2"/>
      <c r="FFC26" s="1"/>
      <c r="FFD26" s="2"/>
      <c r="FFE26" s="5"/>
      <c r="FFF26" s="2"/>
      <c r="FFL26" s="1"/>
      <c r="FFM26" s="2"/>
      <c r="FFN26" s="5"/>
      <c r="FFO26" s="2"/>
      <c r="FFU26" s="1"/>
      <c r="FFV26" s="2"/>
      <c r="FFW26" s="5"/>
      <c r="FFX26" s="2"/>
      <c r="FGD26" s="1"/>
      <c r="FGE26" s="2"/>
      <c r="FGF26" s="5"/>
      <c r="FGG26" s="2"/>
      <c r="FGM26" s="1"/>
      <c r="FGN26" s="2"/>
      <c r="FGO26" s="5"/>
      <c r="FGP26" s="2"/>
      <c r="FGV26" s="1"/>
      <c r="FGW26" s="2"/>
      <c r="FGX26" s="5"/>
      <c r="FGY26" s="2"/>
      <c r="FHE26" s="1"/>
      <c r="FHF26" s="2"/>
      <c r="FHG26" s="5"/>
      <c r="FHH26" s="2"/>
      <c r="FHN26" s="1"/>
      <c r="FHO26" s="2"/>
      <c r="FHP26" s="5"/>
      <c r="FHQ26" s="2"/>
      <c r="FHW26" s="1"/>
      <c r="FHX26" s="2"/>
      <c r="FHY26" s="5"/>
      <c r="FHZ26" s="2"/>
      <c r="FIF26" s="1"/>
      <c r="FIG26" s="2"/>
      <c r="FIH26" s="5"/>
      <c r="FII26" s="2"/>
      <c r="FIO26" s="1"/>
      <c r="FIP26" s="2"/>
      <c r="FIQ26" s="5"/>
      <c r="FIR26" s="2"/>
      <c r="FIX26" s="1"/>
      <c r="FIY26" s="2"/>
      <c r="FIZ26" s="5"/>
      <c r="FJA26" s="2"/>
      <c r="FJG26" s="1"/>
      <c r="FJH26" s="2"/>
      <c r="FJI26" s="5"/>
      <c r="FJJ26" s="2"/>
      <c r="FJP26" s="1"/>
      <c r="FJQ26" s="2"/>
      <c r="FJR26" s="5"/>
      <c r="FJS26" s="2"/>
      <c r="FJY26" s="1"/>
      <c r="FJZ26" s="2"/>
      <c r="FKA26" s="5"/>
      <c r="FKB26" s="2"/>
      <c r="FKH26" s="1"/>
      <c r="FKI26" s="2"/>
      <c r="FKJ26" s="5"/>
      <c r="FKK26" s="2"/>
      <c r="FKQ26" s="1"/>
      <c r="FKR26" s="2"/>
      <c r="FKS26" s="5"/>
      <c r="FKT26" s="2"/>
      <c r="FKZ26" s="1"/>
      <c r="FLA26" s="2"/>
      <c r="FLB26" s="5"/>
      <c r="FLC26" s="2"/>
      <c r="FLI26" s="1"/>
      <c r="FLJ26" s="2"/>
      <c r="FLK26" s="5"/>
      <c r="FLL26" s="2"/>
      <c r="FLR26" s="1"/>
      <c r="FLS26" s="2"/>
      <c r="FLT26" s="5"/>
      <c r="FLU26" s="2"/>
      <c r="FMA26" s="1"/>
      <c r="FMB26" s="2"/>
      <c r="FMC26" s="5"/>
      <c r="FMD26" s="2"/>
      <c r="FMJ26" s="1"/>
      <c r="FMK26" s="2"/>
      <c r="FML26" s="5"/>
      <c r="FMM26" s="2"/>
      <c r="FMS26" s="1"/>
      <c r="FMT26" s="2"/>
      <c r="FMU26" s="5"/>
      <c r="FMV26" s="2"/>
      <c r="FNB26" s="1"/>
      <c r="FNC26" s="2"/>
      <c r="FND26" s="5"/>
      <c r="FNE26" s="2"/>
      <c r="FNK26" s="1"/>
      <c r="FNL26" s="2"/>
      <c r="FNM26" s="5"/>
      <c r="FNN26" s="2"/>
      <c r="FNT26" s="1"/>
      <c r="FNU26" s="2"/>
      <c r="FNV26" s="5"/>
      <c r="FNW26" s="2"/>
      <c r="FOC26" s="1"/>
      <c r="FOD26" s="2"/>
      <c r="FOE26" s="5"/>
      <c r="FOF26" s="2"/>
      <c r="FOL26" s="1"/>
      <c r="FOM26" s="2"/>
      <c r="FON26" s="5"/>
      <c r="FOO26" s="2"/>
      <c r="FOU26" s="1"/>
      <c r="FOV26" s="2"/>
      <c r="FOW26" s="5"/>
      <c r="FOX26" s="2"/>
      <c r="FPD26" s="1"/>
      <c r="FPE26" s="2"/>
      <c r="FPF26" s="5"/>
      <c r="FPG26" s="2"/>
      <c r="FPM26" s="1"/>
      <c r="FPN26" s="2"/>
      <c r="FPO26" s="5"/>
      <c r="FPP26" s="2"/>
      <c r="FPV26" s="1"/>
      <c r="FPW26" s="2"/>
      <c r="FPX26" s="5"/>
      <c r="FPY26" s="2"/>
      <c r="FQE26" s="1"/>
      <c r="FQF26" s="2"/>
      <c r="FQG26" s="5"/>
      <c r="FQH26" s="2"/>
      <c r="FQN26" s="1"/>
      <c r="FQO26" s="2"/>
      <c r="FQP26" s="5"/>
      <c r="FQQ26" s="2"/>
      <c r="FQW26" s="1"/>
      <c r="FQX26" s="2"/>
      <c r="FQY26" s="5"/>
      <c r="FQZ26" s="2"/>
      <c r="FRF26" s="1"/>
      <c r="FRG26" s="2"/>
      <c r="FRH26" s="5"/>
      <c r="FRI26" s="2"/>
      <c r="FRO26" s="1"/>
      <c r="FRP26" s="2"/>
      <c r="FRQ26" s="5"/>
      <c r="FRR26" s="2"/>
      <c r="FRX26" s="1"/>
      <c r="FRY26" s="2"/>
      <c r="FRZ26" s="5"/>
      <c r="FSA26" s="2"/>
      <c r="FSG26" s="1"/>
      <c r="FSH26" s="2"/>
      <c r="FSI26" s="5"/>
      <c r="FSJ26" s="2"/>
      <c r="FSP26" s="1"/>
      <c r="FSQ26" s="2"/>
      <c r="FSR26" s="5"/>
      <c r="FSS26" s="2"/>
      <c r="FSY26" s="1"/>
      <c r="FSZ26" s="2"/>
      <c r="FTA26" s="5"/>
      <c r="FTB26" s="2"/>
      <c r="FTH26" s="1"/>
      <c r="FTI26" s="2"/>
      <c r="FTJ26" s="5"/>
      <c r="FTK26" s="2"/>
      <c r="FTQ26" s="1"/>
      <c r="FTR26" s="2"/>
      <c r="FTS26" s="5"/>
      <c r="FTT26" s="2"/>
      <c r="FTZ26" s="1"/>
      <c r="FUA26" s="2"/>
      <c r="FUB26" s="5"/>
      <c r="FUC26" s="2"/>
      <c r="FUI26" s="1"/>
      <c r="FUJ26" s="2"/>
      <c r="FUK26" s="5"/>
      <c r="FUL26" s="2"/>
      <c r="FUR26" s="1"/>
      <c r="FUS26" s="2"/>
      <c r="FUT26" s="5"/>
      <c r="FUU26" s="2"/>
      <c r="FVA26" s="1"/>
      <c r="FVB26" s="2"/>
      <c r="FVC26" s="5"/>
      <c r="FVD26" s="2"/>
      <c r="FVJ26" s="1"/>
      <c r="FVK26" s="2"/>
      <c r="FVL26" s="5"/>
      <c r="FVM26" s="2"/>
      <c r="FVS26" s="1"/>
      <c r="FVT26" s="2"/>
      <c r="FVU26" s="5"/>
      <c r="FVV26" s="2"/>
      <c r="FWB26" s="1"/>
      <c r="FWC26" s="2"/>
      <c r="FWD26" s="5"/>
      <c r="FWE26" s="2"/>
      <c r="FWK26" s="1"/>
      <c r="FWL26" s="2"/>
      <c r="FWM26" s="5"/>
      <c r="FWN26" s="2"/>
      <c r="FWT26" s="1"/>
      <c r="FWU26" s="2"/>
      <c r="FWV26" s="5"/>
      <c r="FWW26" s="2"/>
      <c r="FXC26" s="1"/>
      <c r="FXD26" s="2"/>
      <c r="FXE26" s="5"/>
      <c r="FXF26" s="2"/>
      <c r="FXL26" s="1"/>
      <c r="FXM26" s="2"/>
      <c r="FXN26" s="5"/>
      <c r="FXO26" s="2"/>
      <c r="FXU26" s="1"/>
      <c r="FXV26" s="2"/>
      <c r="FXW26" s="5"/>
      <c r="FXX26" s="2"/>
      <c r="FYD26" s="1"/>
      <c r="FYE26" s="2"/>
      <c r="FYF26" s="5"/>
      <c r="FYG26" s="2"/>
      <c r="FYM26" s="1"/>
      <c r="FYN26" s="2"/>
      <c r="FYO26" s="5"/>
      <c r="FYP26" s="2"/>
      <c r="FYV26" s="1"/>
      <c r="FYW26" s="2"/>
      <c r="FYX26" s="5"/>
      <c r="FYY26" s="2"/>
      <c r="FZE26" s="1"/>
      <c r="FZF26" s="2"/>
      <c r="FZG26" s="5"/>
      <c r="FZH26" s="2"/>
      <c r="FZN26" s="1"/>
      <c r="FZO26" s="2"/>
      <c r="FZP26" s="5"/>
      <c r="FZQ26" s="2"/>
      <c r="FZW26" s="1"/>
      <c r="FZX26" s="2"/>
      <c r="FZY26" s="5"/>
      <c r="FZZ26" s="2"/>
      <c r="GAF26" s="1"/>
      <c r="GAG26" s="2"/>
      <c r="GAH26" s="5"/>
      <c r="GAI26" s="2"/>
      <c r="GAO26" s="1"/>
      <c r="GAP26" s="2"/>
      <c r="GAQ26" s="5"/>
      <c r="GAR26" s="2"/>
      <c r="GAX26" s="1"/>
      <c r="GAY26" s="2"/>
      <c r="GAZ26" s="5"/>
      <c r="GBA26" s="2"/>
      <c r="GBG26" s="1"/>
      <c r="GBH26" s="2"/>
      <c r="GBI26" s="5"/>
      <c r="GBJ26" s="2"/>
      <c r="GBP26" s="1"/>
      <c r="GBQ26" s="2"/>
      <c r="GBR26" s="5"/>
      <c r="GBS26" s="2"/>
      <c r="GBY26" s="1"/>
      <c r="GBZ26" s="2"/>
      <c r="GCA26" s="5"/>
      <c r="GCB26" s="2"/>
      <c r="GCH26" s="1"/>
      <c r="GCI26" s="2"/>
      <c r="GCJ26" s="5"/>
      <c r="GCK26" s="2"/>
      <c r="GCQ26" s="1"/>
      <c r="GCR26" s="2"/>
      <c r="GCS26" s="5"/>
      <c r="GCT26" s="2"/>
      <c r="GCZ26" s="1"/>
      <c r="GDA26" s="2"/>
      <c r="GDB26" s="5"/>
      <c r="GDC26" s="2"/>
      <c r="GDI26" s="1"/>
      <c r="GDJ26" s="2"/>
      <c r="GDK26" s="5"/>
      <c r="GDL26" s="2"/>
      <c r="GDR26" s="1"/>
      <c r="GDS26" s="2"/>
      <c r="GDT26" s="5"/>
      <c r="GDU26" s="2"/>
      <c r="GEA26" s="1"/>
      <c r="GEB26" s="2"/>
      <c r="GEC26" s="5"/>
      <c r="GED26" s="2"/>
      <c r="GEJ26" s="1"/>
      <c r="GEK26" s="2"/>
      <c r="GEL26" s="5"/>
      <c r="GEM26" s="2"/>
      <c r="GES26" s="1"/>
      <c r="GET26" s="2"/>
      <c r="GEU26" s="5"/>
      <c r="GEV26" s="2"/>
      <c r="GFB26" s="1"/>
      <c r="GFC26" s="2"/>
      <c r="GFD26" s="5"/>
      <c r="GFE26" s="2"/>
      <c r="GFK26" s="1"/>
      <c r="GFL26" s="2"/>
      <c r="GFM26" s="5"/>
      <c r="GFN26" s="2"/>
      <c r="GFT26" s="1"/>
      <c r="GFU26" s="2"/>
      <c r="GFV26" s="5"/>
      <c r="GFW26" s="2"/>
      <c r="GGC26" s="1"/>
      <c r="GGD26" s="2"/>
      <c r="GGE26" s="5"/>
      <c r="GGF26" s="2"/>
      <c r="GGL26" s="1"/>
      <c r="GGM26" s="2"/>
      <c r="GGN26" s="5"/>
      <c r="GGO26" s="2"/>
      <c r="GGU26" s="1"/>
      <c r="GGV26" s="2"/>
      <c r="GGW26" s="5"/>
      <c r="GGX26" s="2"/>
      <c r="GHD26" s="1"/>
      <c r="GHE26" s="2"/>
      <c r="GHF26" s="5"/>
      <c r="GHG26" s="2"/>
      <c r="GHM26" s="1"/>
      <c r="GHN26" s="2"/>
      <c r="GHO26" s="5"/>
      <c r="GHP26" s="2"/>
      <c r="GHV26" s="1"/>
      <c r="GHW26" s="2"/>
      <c r="GHX26" s="5"/>
      <c r="GHY26" s="2"/>
      <c r="GIE26" s="1"/>
      <c r="GIF26" s="2"/>
      <c r="GIG26" s="5"/>
      <c r="GIH26" s="2"/>
      <c r="GIN26" s="1"/>
      <c r="GIO26" s="2"/>
      <c r="GIP26" s="5"/>
      <c r="GIQ26" s="2"/>
      <c r="GIW26" s="1"/>
      <c r="GIX26" s="2"/>
      <c r="GIY26" s="5"/>
      <c r="GIZ26" s="2"/>
      <c r="GJF26" s="1"/>
      <c r="GJG26" s="2"/>
      <c r="GJH26" s="5"/>
      <c r="GJI26" s="2"/>
      <c r="GJO26" s="1"/>
      <c r="GJP26" s="2"/>
      <c r="GJQ26" s="5"/>
      <c r="GJR26" s="2"/>
      <c r="GJX26" s="1"/>
      <c r="GJY26" s="2"/>
      <c r="GJZ26" s="5"/>
      <c r="GKA26" s="2"/>
      <c r="GKG26" s="1"/>
      <c r="GKH26" s="2"/>
      <c r="GKI26" s="5"/>
      <c r="GKJ26" s="2"/>
      <c r="GKP26" s="1"/>
      <c r="GKQ26" s="2"/>
      <c r="GKR26" s="5"/>
      <c r="GKS26" s="2"/>
      <c r="GKY26" s="1"/>
      <c r="GKZ26" s="2"/>
      <c r="GLA26" s="5"/>
      <c r="GLB26" s="2"/>
      <c r="GLH26" s="1"/>
      <c r="GLI26" s="2"/>
      <c r="GLJ26" s="5"/>
      <c r="GLK26" s="2"/>
      <c r="GLQ26" s="1"/>
      <c r="GLR26" s="2"/>
      <c r="GLS26" s="5"/>
      <c r="GLT26" s="2"/>
      <c r="GLZ26" s="1"/>
      <c r="GMA26" s="2"/>
      <c r="GMB26" s="5"/>
      <c r="GMC26" s="2"/>
      <c r="GMI26" s="1"/>
      <c r="GMJ26" s="2"/>
      <c r="GMK26" s="5"/>
      <c r="GML26" s="2"/>
      <c r="GMR26" s="1"/>
      <c r="GMS26" s="2"/>
      <c r="GMT26" s="5"/>
      <c r="GMU26" s="2"/>
      <c r="GNA26" s="1"/>
      <c r="GNB26" s="2"/>
      <c r="GNC26" s="5"/>
      <c r="GND26" s="2"/>
      <c r="GNJ26" s="1"/>
      <c r="GNK26" s="2"/>
      <c r="GNL26" s="5"/>
      <c r="GNM26" s="2"/>
      <c r="GNS26" s="1"/>
      <c r="GNT26" s="2"/>
      <c r="GNU26" s="5"/>
      <c r="GNV26" s="2"/>
      <c r="GOB26" s="1"/>
      <c r="GOC26" s="2"/>
      <c r="GOD26" s="5"/>
      <c r="GOE26" s="2"/>
      <c r="GOK26" s="1"/>
      <c r="GOL26" s="2"/>
      <c r="GOM26" s="5"/>
      <c r="GON26" s="2"/>
      <c r="GOT26" s="1"/>
      <c r="GOU26" s="2"/>
      <c r="GOV26" s="5"/>
      <c r="GOW26" s="2"/>
      <c r="GPC26" s="1"/>
      <c r="GPD26" s="2"/>
      <c r="GPE26" s="5"/>
      <c r="GPF26" s="2"/>
      <c r="GPL26" s="1"/>
      <c r="GPM26" s="2"/>
      <c r="GPN26" s="5"/>
      <c r="GPO26" s="2"/>
      <c r="GPU26" s="1"/>
      <c r="GPV26" s="2"/>
      <c r="GPW26" s="5"/>
      <c r="GPX26" s="2"/>
      <c r="GQD26" s="1"/>
      <c r="GQE26" s="2"/>
      <c r="GQF26" s="5"/>
      <c r="GQG26" s="2"/>
      <c r="GQM26" s="1"/>
      <c r="GQN26" s="2"/>
      <c r="GQO26" s="5"/>
      <c r="GQP26" s="2"/>
      <c r="GQV26" s="1"/>
      <c r="GQW26" s="2"/>
      <c r="GQX26" s="5"/>
      <c r="GQY26" s="2"/>
      <c r="GRE26" s="1"/>
      <c r="GRF26" s="2"/>
      <c r="GRG26" s="5"/>
      <c r="GRH26" s="2"/>
      <c r="GRN26" s="1"/>
      <c r="GRO26" s="2"/>
      <c r="GRP26" s="5"/>
      <c r="GRQ26" s="2"/>
      <c r="GRW26" s="1"/>
      <c r="GRX26" s="2"/>
      <c r="GRY26" s="5"/>
      <c r="GRZ26" s="2"/>
      <c r="GSF26" s="1"/>
      <c r="GSG26" s="2"/>
      <c r="GSH26" s="5"/>
      <c r="GSI26" s="2"/>
      <c r="GSO26" s="1"/>
      <c r="GSP26" s="2"/>
      <c r="GSQ26" s="5"/>
      <c r="GSR26" s="2"/>
      <c r="GSX26" s="1"/>
      <c r="GSY26" s="2"/>
      <c r="GSZ26" s="5"/>
      <c r="GTA26" s="2"/>
      <c r="GTG26" s="1"/>
      <c r="GTH26" s="2"/>
      <c r="GTI26" s="5"/>
      <c r="GTJ26" s="2"/>
      <c r="GTP26" s="1"/>
      <c r="GTQ26" s="2"/>
      <c r="GTR26" s="5"/>
      <c r="GTS26" s="2"/>
      <c r="GTY26" s="1"/>
      <c r="GTZ26" s="2"/>
      <c r="GUA26" s="5"/>
      <c r="GUB26" s="2"/>
      <c r="GUH26" s="1"/>
      <c r="GUI26" s="2"/>
      <c r="GUJ26" s="5"/>
      <c r="GUK26" s="2"/>
      <c r="GUQ26" s="1"/>
      <c r="GUR26" s="2"/>
      <c r="GUS26" s="5"/>
      <c r="GUT26" s="2"/>
      <c r="GUZ26" s="1"/>
      <c r="GVA26" s="2"/>
      <c r="GVB26" s="5"/>
      <c r="GVC26" s="2"/>
      <c r="GVI26" s="1"/>
      <c r="GVJ26" s="2"/>
      <c r="GVK26" s="5"/>
      <c r="GVL26" s="2"/>
      <c r="GVR26" s="1"/>
      <c r="GVS26" s="2"/>
      <c r="GVT26" s="5"/>
      <c r="GVU26" s="2"/>
      <c r="GWA26" s="1"/>
      <c r="GWB26" s="2"/>
      <c r="GWC26" s="5"/>
      <c r="GWD26" s="2"/>
      <c r="GWJ26" s="1"/>
      <c r="GWK26" s="2"/>
      <c r="GWL26" s="5"/>
      <c r="GWM26" s="2"/>
      <c r="GWS26" s="1"/>
      <c r="GWT26" s="2"/>
      <c r="GWU26" s="5"/>
      <c r="GWV26" s="2"/>
      <c r="GXB26" s="1"/>
      <c r="GXC26" s="2"/>
      <c r="GXD26" s="5"/>
      <c r="GXE26" s="2"/>
      <c r="GXK26" s="1"/>
      <c r="GXL26" s="2"/>
      <c r="GXM26" s="5"/>
      <c r="GXN26" s="2"/>
      <c r="GXT26" s="1"/>
      <c r="GXU26" s="2"/>
      <c r="GXV26" s="5"/>
      <c r="GXW26" s="2"/>
      <c r="GYC26" s="1"/>
      <c r="GYD26" s="2"/>
      <c r="GYE26" s="5"/>
      <c r="GYF26" s="2"/>
      <c r="GYL26" s="1"/>
      <c r="GYM26" s="2"/>
      <c r="GYN26" s="5"/>
      <c r="GYO26" s="2"/>
      <c r="GYU26" s="1"/>
      <c r="GYV26" s="2"/>
      <c r="GYW26" s="5"/>
      <c r="GYX26" s="2"/>
      <c r="GZD26" s="1"/>
      <c r="GZE26" s="2"/>
      <c r="GZF26" s="5"/>
      <c r="GZG26" s="2"/>
      <c r="GZM26" s="1"/>
      <c r="GZN26" s="2"/>
      <c r="GZO26" s="5"/>
      <c r="GZP26" s="2"/>
      <c r="GZV26" s="1"/>
      <c r="GZW26" s="2"/>
      <c r="GZX26" s="5"/>
      <c r="GZY26" s="2"/>
      <c r="HAE26" s="1"/>
      <c r="HAF26" s="2"/>
      <c r="HAG26" s="5"/>
      <c r="HAH26" s="2"/>
      <c r="HAN26" s="1"/>
      <c r="HAO26" s="2"/>
      <c r="HAP26" s="5"/>
      <c r="HAQ26" s="2"/>
      <c r="HAW26" s="1"/>
      <c r="HAX26" s="2"/>
      <c r="HAY26" s="5"/>
      <c r="HAZ26" s="2"/>
      <c r="HBF26" s="1"/>
      <c r="HBG26" s="2"/>
      <c r="HBH26" s="5"/>
      <c r="HBI26" s="2"/>
      <c r="HBO26" s="1"/>
      <c r="HBP26" s="2"/>
      <c r="HBQ26" s="5"/>
      <c r="HBR26" s="2"/>
      <c r="HBX26" s="1"/>
      <c r="HBY26" s="2"/>
      <c r="HBZ26" s="5"/>
      <c r="HCA26" s="2"/>
      <c r="HCG26" s="1"/>
      <c r="HCH26" s="2"/>
      <c r="HCI26" s="5"/>
      <c r="HCJ26" s="2"/>
      <c r="HCP26" s="1"/>
      <c r="HCQ26" s="2"/>
      <c r="HCR26" s="5"/>
      <c r="HCS26" s="2"/>
      <c r="HCY26" s="1"/>
      <c r="HCZ26" s="2"/>
      <c r="HDA26" s="5"/>
      <c r="HDB26" s="2"/>
      <c r="HDH26" s="1"/>
      <c r="HDI26" s="2"/>
      <c r="HDJ26" s="5"/>
      <c r="HDK26" s="2"/>
      <c r="HDQ26" s="1"/>
      <c r="HDR26" s="2"/>
      <c r="HDS26" s="5"/>
      <c r="HDT26" s="2"/>
      <c r="HDZ26" s="1"/>
      <c r="HEA26" s="2"/>
      <c r="HEB26" s="5"/>
      <c r="HEC26" s="2"/>
      <c r="HEI26" s="1"/>
      <c r="HEJ26" s="2"/>
      <c r="HEK26" s="5"/>
      <c r="HEL26" s="2"/>
      <c r="HER26" s="1"/>
      <c r="HES26" s="2"/>
      <c r="HET26" s="5"/>
      <c r="HEU26" s="2"/>
      <c r="HFA26" s="1"/>
      <c r="HFB26" s="2"/>
      <c r="HFC26" s="5"/>
      <c r="HFD26" s="2"/>
      <c r="HFJ26" s="1"/>
      <c r="HFK26" s="2"/>
      <c r="HFL26" s="5"/>
      <c r="HFM26" s="2"/>
      <c r="HFS26" s="1"/>
      <c r="HFT26" s="2"/>
      <c r="HFU26" s="5"/>
      <c r="HFV26" s="2"/>
      <c r="HGB26" s="1"/>
      <c r="HGC26" s="2"/>
      <c r="HGD26" s="5"/>
      <c r="HGE26" s="2"/>
      <c r="HGK26" s="1"/>
      <c r="HGL26" s="2"/>
      <c r="HGM26" s="5"/>
      <c r="HGN26" s="2"/>
      <c r="HGT26" s="1"/>
      <c r="HGU26" s="2"/>
      <c r="HGV26" s="5"/>
      <c r="HGW26" s="2"/>
      <c r="HHC26" s="1"/>
      <c r="HHD26" s="2"/>
      <c r="HHE26" s="5"/>
      <c r="HHF26" s="2"/>
      <c r="HHL26" s="1"/>
      <c r="HHM26" s="2"/>
      <c r="HHN26" s="5"/>
      <c r="HHO26" s="2"/>
      <c r="HHU26" s="1"/>
      <c r="HHV26" s="2"/>
      <c r="HHW26" s="5"/>
      <c r="HHX26" s="2"/>
      <c r="HID26" s="1"/>
      <c r="HIE26" s="2"/>
      <c r="HIF26" s="5"/>
      <c r="HIG26" s="2"/>
      <c r="HIM26" s="1"/>
      <c r="HIN26" s="2"/>
      <c r="HIO26" s="5"/>
      <c r="HIP26" s="2"/>
      <c r="HIV26" s="1"/>
      <c r="HIW26" s="2"/>
      <c r="HIX26" s="5"/>
      <c r="HIY26" s="2"/>
      <c r="HJE26" s="1"/>
      <c r="HJF26" s="2"/>
      <c r="HJG26" s="5"/>
      <c r="HJH26" s="2"/>
      <c r="HJN26" s="1"/>
      <c r="HJO26" s="2"/>
      <c r="HJP26" s="5"/>
      <c r="HJQ26" s="2"/>
      <c r="HJW26" s="1"/>
      <c r="HJX26" s="2"/>
      <c r="HJY26" s="5"/>
      <c r="HJZ26" s="2"/>
      <c r="HKF26" s="1"/>
      <c r="HKG26" s="2"/>
      <c r="HKH26" s="5"/>
      <c r="HKI26" s="2"/>
      <c r="HKO26" s="1"/>
      <c r="HKP26" s="2"/>
      <c r="HKQ26" s="5"/>
      <c r="HKR26" s="2"/>
      <c r="HKX26" s="1"/>
      <c r="HKY26" s="2"/>
      <c r="HKZ26" s="5"/>
      <c r="HLA26" s="2"/>
      <c r="HLG26" s="1"/>
      <c r="HLH26" s="2"/>
      <c r="HLI26" s="5"/>
      <c r="HLJ26" s="2"/>
      <c r="HLP26" s="1"/>
      <c r="HLQ26" s="2"/>
      <c r="HLR26" s="5"/>
      <c r="HLS26" s="2"/>
      <c r="HLY26" s="1"/>
      <c r="HLZ26" s="2"/>
      <c r="HMA26" s="5"/>
      <c r="HMB26" s="2"/>
      <c r="HMH26" s="1"/>
      <c r="HMI26" s="2"/>
      <c r="HMJ26" s="5"/>
      <c r="HMK26" s="2"/>
      <c r="HMQ26" s="1"/>
      <c r="HMR26" s="2"/>
      <c r="HMS26" s="5"/>
      <c r="HMT26" s="2"/>
      <c r="HMZ26" s="1"/>
      <c r="HNA26" s="2"/>
      <c r="HNB26" s="5"/>
      <c r="HNC26" s="2"/>
      <c r="HNI26" s="1"/>
      <c r="HNJ26" s="2"/>
      <c r="HNK26" s="5"/>
      <c r="HNL26" s="2"/>
      <c r="HNR26" s="1"/>
      <c r="HNS26" s="2"/>
      <c r="HNT26" s="5"/>
      <c r="HNU26" s="2"/>
      <c r="HOA26" s="1"/>
      <c r="HOB26" s="2"/>
      <c r="HOC26" s="5"/>
      <c r="HOD26" s="2"/>
      <c r="HOJ26" s="1"/>
      <c r="HOK26" s="2"/>
      <c r="HOL26" s="5"/>
      <c r="HOM26" s="2"/>
      <c r="HOS26" s="1"/>
      <c r="HOT26" s="2"/>
      <c r="HOU26" s="5"/>
      <c r="HOV26" s="2"/>
      <c r="HPB26" s="1"/>
      <c r="HPC26" s="2"/>
      <c r="HPD26" s="5"/>
      <c r="HPE26" s="2"/>
      <c r="HPK26" s="1"/>
      <c r="HPL26" s="2"/>
      <c r="HPM26" s="5"/>
      <c r="HPN26" s="2"/>
      <c r="HPT26" s="1"/>
      <c r="HPU26" s="2"/>
      <c r="HPV26" s="5"/>
      <c r="HPW26" s="2"/>
      <c r="HQC26" s="1"/>
      <c r="HQD26" s="2"/>
      <c r="HQE26" s="5"/>
      <c r="HQF26" s="2"/>
      <c r="HQL26" s="1"/>
      <c r="HQM26" s="2"/>
      <c r="HQN26" s="5"/>
      <c r="HQO26" s="2"/>
      <c r="HQU26" s="1"/>
      <c r="HQV26" s="2"/>
      <c r="HQW26" s="5"/>
      <c r="HQX26" s="2"/>
      <c r="HRD26" s="1"/>
      <c r="HRE26" s="2"/>
      <c r="HRF26" s="5"/>
      <c r="HRG26" s="2"/>
      <c r="HRM26" s="1"/>
      <c r="HRN26" s="2"/>
      <c r="HRO26" s="5"/>
      <c r="HRP26" s="2"/>
      <c r="HRV26" s="1"/>
      <c r="HRW26" s="2"/>
      <c r="HRX26" s="5"/>
      <c r="HRY26" s="2"/>
      <c r="HSE26" s="1"/>
      <c r="HSF26" s="2"/>
      <c r="HSG26" s="5"/>
      <c r="HSH26" s="2"/>
      <c r="HSN26" s="1"/>
      <c r="HSO26" s="2"/>
      <c r="HSP26" s="5"/>
      <c r="HSQ26" s="2"/>
      <c r="HSW26" s="1"/>
      <c r="HSX26" s="2"/>
      <c r="HSY26" s="5"/>
      <c r="HSZ26" s="2"/>
      <c r="HTF26" s="1"/>
      <c r="HTG26" s="2"/>
      <c r="HTH26" s="5"/>
      <c r="HTI26" s="2"/>
      <c r="HTO26" s="1"/>
      <c r="HTP26" s="2"/>
      <c r="HTQ26" s="5"/>
      <c r="HTR26" s="2"/>
      <c r="HTX26" s="1"/>
      <c r="HTY26" s="2"/>
      <c r="HTZ26" s="5"/>
      <c r="HUA26" s="2"/>
      <c r="HUG26" s="1"/>
      <c r="HUH26" s="2"/>
      <c r="HUI26" s="5"/>
      <c r="HUJ26" s="2"/>
      <c r="HUP26" s="1"/>
      <c r="HUQ26" s="2"/>
      <c r="HUR26" s="5"/>
      <c r="HUS26" s="2"/>
      <c r="HUY26" s="1"/>
      <c r="HUZ26" s="2"/>
      <c r="HVA26" s="5"/>
      <c r="HVB26" s="2"/>
      <c r="HVH26" s="1"/>
      <c r="HVI26" s="2"/>
      <c r="HVJ26" s="5"/>
      <c r="HVK26" s="2"/>
      <c r="HVQ26" s="1"/>
      <c r="HVR26" s="2"/>
      <c r="HVS26" s="5"/>
      <c r="HVT26" s="2"/>
      <c r="HVZ26" s="1"/>
      <c r="HWA26" s="2"/>
      <c r="HWB26" s="5"/>
      <c r="HWC26" s="2"/>
      <c r="HWI26" s="1"/>
      <c r="HWJ26" s="2"/>
      <c r="HWK26" s="5"/>
      <c r="HWL26" s="2"/>
      <c r="HWR26" s="1"/>
      <c r="HWS26" s="2"/>
      <c r="HWT26" s="5"/>
      <c r="HWU26" s="2"/>
      <c r="HXA26" s="1"/>
      <c r="HXB26" s="2"/>
      <c r="HXC26" s="5"/>
      <c r="HXD26" s="2"/>
      <c r="HXJ26" s="1"/>
      <c r="HXK26" s="2"/>
      <c r="HXL26" s="5"/>
      <c r="HXM26" s="2"/>
      <c r="HXS26" s="1"/>
      <c r="HXT26" s="2"/>
      <c r="HXU26" s="5"/>
      <c r="HXV26" s="2"/>
      <c r="HYB26" s="1"/>
      <c r="HYC26" s="2"/>
      <c r="HYD26" s="5"/>
      <c r="HYE26" s="2"/>
      <c r="HYK26" s="1"/>
      <c r="HYL26" s="2"/>
      <c r="HYM26" s="5"/>
      <c r="HYN26" s="2"/>
      <c r="HYT26" s="1"/>
      <c r="HYU26" s="2"/>
      <c r="HYV26" s="5"/>
      <c r="HYW26" s="2"/>
      <c r="HZC26" s="1"/>
      <c r="HZD26" s="2"/>
      <c r="HZE26" s="5"/>
      <c r="HZF26" s="2"/>
      <c r="HZL26" s="1"/>
      <c r="HZM26" s="2"/>
      <c r="HZN26" s="5"/>
      <c r="HZO26" s="2"/>
      <c r="HZU26" s="1"/>
      <c r="HZV26" s="2"/>
      <c r="HZW26" s="5"/>
      <c r="HZX26" s="2"/>
      <c r="IAD26" s="1"/>
      <c r="IAE26" s="2"/>
      <c r="IAF26" s="5"/>
      <c r="IAG26" s="2"/>
      <c r="IAM26" s="1"/>
      <c r="IAN26" s="2"/>
      <c r="IAO26" s="5"/>
      <c r="IAP26" s="2"/>
      <c r="IAV26" s="1"/>
      <c r="IAW26" s="2"/>
      <c r="IAX26" s="5"/>
      <c r="IAY26" s="2"/>
      <c r="IBE26" s="1"/>
      <c r="IBF26" s="2"/>
      <c r="IBG26" s="5"/>
      <c r="IBH26" s="2"/>
      <c r="IBN26" s="1"/>
      <c r="IBO26" s="2"/>
      <c r="IBP26" s="5"/>
      <c r="IBQ26" s="2"/>
      <c r="IBW26" s="1"/>
      <c r="IBX26" s="2"/>
      <c r="IBY26" s="5"/>
      <c r="IBZ26" s="2"/>
      <c r="ICF26" s="1"/>
      <c r="ICG26" s="2"/>
      <c r="ICH26" s="5"/>
      <c r="ICI26" s="2"/>
      <c r="ICO26" s="1"/>
      <c r="ICP26" s="2"/>
      <c r="ICQ26" s="5"/>
      <c r="ICR26" s="2"/>
      <c r="ICX26" s="1"/>
      <c r="ICY26" s="2"/>
      <c r="ICZ26" s="5"/>
      <c r="IDA26" s="2"/>
      <c r="IDG26" s="1"/>
      <c r="IDH26" s="2"/>
      <c r="IDI26" s="5"/>
      <c r="IDJ26" s="2"/>
      <c r="IDP26" s="1"/>
      <c r="IDQ26" s="2"/>
      <c r="IDR26" s="5"/>
      <c r="IDS26" s="2"/>
      <c r="IDY26" s="1"/>
      <c r="IDZ26" s="2"/>
      <c r="IEA26" s="5"/>
      <c r="IEB26" s="2"/>
      <c r="IEH26" s="1"/>
      <c r="IEI26" s="2"/>
      <c r="IEJ26" s="5"/>
      <c r="IEK26" s="2"/>
      <c r="IEQ26" s="1"/>
      <c r="IER26" s="2"/>
      <c r="IES26" s="5"/>
      <c r="IET26" s="2"/>
      <c r="IEZ26" s="1"/>
      <c r="IFA26" s="2"/>
      <c r="IFB26" s="5"/>
      <c r="IFC26" s="2"/>
      <c r="IFI26" s="1"/>
      <c r="IFJ26" s="2"/>
      <c r="IFK26" s="5"/>
      <c r="IFL26" s="2"/>
      <c r="IFR26" s="1"/>
      <c r="IFS26" s="2"/>
      <c r="IFT26" s="5"/>
      <c r="IFU26" s="2"/>
      <c r="IGA26" s="1"/>
      <c r="IGB26" s="2"/>
      <c r="IGC26" s="5"/>
      <c r="IGD26" s="2"/>
      <c r="IGJ26" s="1"/>
      <c r="IGK26" s="2"/>
      <c r="IGL26" s="5"/>
      <c r="IGM26" s="2"/>
      <c r="IGS26" s="1"/>
      <c r="IGT26" s="2"/>
      <c r="IGU26" s="5"/>
      <c r="IGV26" s="2"/>
      <c r="IHB26" s="1"/>
      <c r="IHC26" s="2"/>
      <c r="IHD26" s="5"/>
      <c r="IHE26" s="2"/>
      <c r="IHK26" s="1"/>
      <c r="IHL26" s="2"/>
      <c r="IHM26" s="5"/>
      <c r="IHN26" s="2"/>
      <c r="IHT26" s="1"/>
      <c r="IHU26" s="2"/>
      <c r="IHV26" s="5"/>
      <c r="IHW26" s="2"/>
      <c r="IIC26" s="1"/>
      <c r="IID26" s="2"/>
      <c r="IIE26" s="5"/>
      <c r="IIF26" s="2"/>
      <c r="IIL26" s="1"/>
      <c r="IIM26" s="2"/>
      <c r="IIN26" s="5"/>
      <c r="IIO26" s="2"/>
      <c r="IIU26" s="1"/>
      <c r="IIV26" s="2"/>
      <c r="IIW26" s="5"/>
      <c r="IIX26" s="2"/>
      <c r="IJD26" s="1"/>
      <c r="IJE26" s="2"/>
      <c r="IJF26" s="5"/>
      <c r="IJG26" s="2"/>
      <c r="IJM26" s="1"/>
      <c r="IJN26" s="2"/>
      <c r="IJO26" s="5"/>
      <c r="IJP26" s="2"/>
      <c r="IJV26" s="1"/>
      <c r="IJW26" s="2"/>
      <c r="IJX26" s="5"/>
      <c r="IJY26" s="2"/>
      <c r="IKE26" s="1"/>
      <c r="IKF26" s="2"/>
      <c r="IKG26" s="5"/>
      <c r="IKH26" s="2"/>
      <c r="IKN26" s="1"/>
      <c r="IKO26" s="2"/>
      <c r="IKP26" s="5"/>
      <c r="IKQ26" s="2"/>
      <c r="IKW26" s="1"/>
      <c r="IKX26" s="2"/>
      <c r="IKY26" s="5"/>
      <c r="IKZ26" s="2"/>
      <c r="ILF26" s="1"/>
      <c r="ILG26" s="2"/>
      <c r="ILH26" s="5"/>
      <c r="ILI26" s="2"/>
      <c r="ILO26" s="1"/>
      <c r="ILP26" s="2"/>
      <c r="ILQ26" s="5"/>
      <c r="ILR26" s="2"/>
      <c r="ILX26" s="1"/>
      <c r="ILY26" s="2"/>
      <c r="ILZ26" s="5"/>
      <c r="IMA26" s="2"/>
      <c r="IMG26" s="1"/>
      <c r="IMH26" s="2"/>
      <c r="IMI26" s="5"/>
      <c r="IMJ26" s="2"/>
      <c r="IMP26" s="1"/>
      <c r="IMQ26" s="2"/>
      <c r="IMR26" s="5"/>
      <c r="IMS26" s="2"/>
      <c r="IMY26" s="1"/>
      <c r="IMZ26" s="2"/>
      <c r="INA26" s="5"/>
      <c r="INB26" s="2"/>
      <c r="INH26" s="1"/>
      <c r="INI26" s="2"/>
      <c r="INJ26" s="5"/>
      <c r="INK26" s="2"/>
      <c r="INQ26" s="1"/>
      <c r="INR26" s="2"/>
      <c r="INS26" s="5"/>
      <c r="INT26" s="2"/>
      <c r="INZ26" s="1"/>
      <c r="IOA26" s="2"/>
      <c r="IOB26" s="5"/>
      <c r="IOC26" s="2"/>
      <c r="IOI26" s="1"/>
      <c r="IOJ26" s="2"/>
      <c r="IOK26" s="5"/>
      <c r="IOL26" s="2"/>
      <c r="IOR26" s="1"/>
      <c r="IOS26" s="2"/>
      <c r="IOT26" s="5"/>
      <c r="IOU26" s="2"/>
      <c r="IPA26" s="1"/>
      <c r="IPB26" s="2"/>
      <c r="IPC26" s="5"/>
      <c r="IPD26" s="2"/>
      <c r="IPJ26" s="1"/>
      <c r="IPK26" s="2"/>
      <c r="IPL26" s="5"/>
      <c r="IPM26" s="2"/>
      <c r="IPS26" s="1"/>
      <c r="IPT26" s="2"/>
      <c r="IPU26" s="5"/>
      <c r="IPV26" s="2"/>
      <c r="IQB26" s="1"/>
      <c r="IQC26" s="2"/>
      <c r="IQD26" s="5"/>
      <c r="IQE26" s="2"/>
      <c r="IQK26" s="1"/>
      <c r="IQL26" s="2"/>
      <c r="IQM26" s="5"/>
      <c r="IQN26" s="2"/>
      <c r="IQT26" s="1"/>
      <c r="IQU26" s="2"/>
      <c r="IQV26" s="5"/>
      <c r="IQW26" s="2"/>
      <c r="IRC26" s="1"/>
      <c r="IRD26" s="2"/>
      <c r="IRE26" s="5"/>
      <c r="IRF26" s="2"/>
      <c r="IRL26" s="1"/>
      <c r="IRM26" s="2"/>
      <c r="IRN26" s="5"/>
      <c r="IRO26" s="2"/>
      <c r="IRU26" s="1"/>
      <c r="IRV26" s="2"/>
      <c r="IRW26" s="5"/>
      <c r="IRX26" s="2"/>
      <c r="ISD26" s="1"/>
      <c r="ISE26" s="2"/>
      <c r="ISF26" s="5"/>
      <c r="ISG26" s="2"/>
      <c r="ISM26" s="1"/>
      <c r="ISN26" s="2"/>
      <c r="ISO26" s="5"/>
      <c r="ISP26" s="2"/>
      <c r="ISV26" s="1"/>
      <c r="ISW26" s="2"/>
      <c r="ISX26" s="5"/>
      <c r="ISY26" s="2"/>
      <c r="ITE26" s="1"/>
      <c r="ITF26" s="2"/>
      <c r="ITG26" s="5"/>
      <c r="ITH26" s="2"/>
      <c r="ITN26" s="1"/>
      <c r="ITO26" s="2"/>
      <c r="ITP26" s="5"/>
      <c r="ITQ26" s="2"/>
      <c r="ITW26" s="1"/>
      <c r="ITX26" s="2"/>
      <c r="ITY26" s="5"/>
      <c r="ITZ26" s="2"/>
      <c r="IUF26" s="1"/>
      <c r="IUG26" s="2"/>
      <c r="IUH26" s="5"/>
      <c r="IUI26" s="2"/>
      <c r="IUO26" s="1"/>
      <c r="IUP26" s="2"/>
      <c r="IUQ26" s="5"/>
      <c r="IUR26" s="2"/>
      <c r="IUX26" s="1"/>
      <c r="IUY26" s="2"/>
      <c r="IUZ26" s="5"/>
      <c r="IVA26" s="2"/>
      <c r="IVG26" s="1"/>
      <c r="IVH26" s="2"/>
      <c r="IVI26" s="5"/>
      <c r="IVJ26" s="2"/>
      <c r="IVP26" s="1"/>
      <c r="IVQ26" s="2"/>
      <c r="IVR26" s="5"/>
      <c r="IVS26" s="2"/>
      <c r="IVY26" s="1"/>
      <c r="IVZ26" s="2"/>
      <c r="IWA26" s="5"/>
      <c r="IWB26" s="2"/>
      <c r="IWH26" s="1"/>
      <c r="IWI26" s="2"/>
      <c r="IWJ26" s="5"/>
      <c r="IWK26" s="2"/>
      <c r="IWQ26" s="1"/>
      <c r="IWR26" s="2"/>
      <c r="IWS26" s="5"/>
      <c r="IWT26" s="2"/>
      <c r="IWZ26" s="1"/>
      <c r="IXA26" s="2"/>
      <c r="IXB26" s="5"/>
      <c r="IXC26" s="2"/>
      <c r="IXI26" s="1"/>
      <c r="IXJ26" s="2"/>
      <c r="IXK26" s="5"/>
      <c r="IXL26" s="2"/>
      <c r="IXR26" s="1"/>
      <c r="IXS26" s="2"/>
      <c r="IXT26" s="5"/>
      <c r="IXU26" s="2"/>
      <c r="IYA26" s="1"/>
      <c r="IYB26" s="2"/>
      <c r="IYC26" s="5"/>
      <c r="IYD26" s="2"/>
      <c r="IYJ26" s="1"/>
      <c r="IYK26" s="2"/>
      <c r="IYL26" s="5"/>
      <c r="IYM26" s="2"/>
      <c r="IYS26" s="1"/>
      <c r="IYT26" s="2"/>
      <c r="IYU26" s="5"/>
      <c r="IYV26" s="2"/>
      <c r="IZB26" s="1"/>
      <c r="IZC26" s="2"/>
      <c r="IZD26" s="5"/>
      <c r="IZE26" s="2"/>
      <c r="IZK26" s="1"/>
      <c r="IZL26" s="2"/>
      <c r="IZM26" s="5"/>
      <c r="IZN26" s="2"/>
      <c r="IZT26" s="1"/>
      <c r="IZU26" s="2"/>
      <c r="IZV26" s="5"/>
      <c r="IZW26" s="2"/>
      <c r="JAC26" s="1"/>
      <c r="JAD26" s="2"/>
      <c r="JAE26" s="5"/>
      <c r="JAF26" s="2"/>
      <c r="JAL26" s="1"/>
      <c r="JAM26" s="2"/>
      <c r="JAN26" s="5"/>
      <c r="JAO26" s="2"/>
      <c r="JAU26" s="1"/>
      <c r="JAV26" s="2"/>
      <c r="JAW26" s="5"/>
      <c r="JAX26" s="2"/>
      <c r="JBD26" s="1"/>
      <c r="JBE26" s="2"/>
      <c r="JBF26" s="5"/>
      <c r="JBG26" s="2"/>
      <c r="JBM26" s="1"/>
      <c r="JBN26" s="2"/>
      <c r="JBO26" s="5"/>
      <c r="JBP26" s="2"/>
      <c r="JBV26" s="1"/>
      <c r="JBW26" s="2"/>
      <c r="JBX26" s="5"/>
      <c r="JBY26" s="2"/>
      <c r="JCE26" s="1"/>
      <c r="JCF26" s="2"/>
      <c r="JCG26" s="5"/>
      <c r="JCH26" s="2"/>
      <c r="JCN26" s="1"/>
      <c r="JCO26" s="2"/>
      <c r="JCP26" s="5"/>
      <c r="JCQ26" s="2"/>
      <c r="JCW26" s="1"/>
      <c r="JCX26" s="2"/>
      <c r="JCY26" s="5"/>
      <c r="JCZ26" s="2"/>
      <c r="JDF26" s="1"/>
      <c r="JDG26" s="2"/>
      <c r="JDH26" s="5"/>
      <c r="JDI26" s="2"/>
      <c r="JDO26" s="1"/>
      <c r="JDP26" s="2"/>
      <c r="JDQ26" s="5"/>
      <c r="JDR26" s="2"/>
      <c r="JDX26" s="1"/>
      <c r="JDY26" s="2"/>
      <c r="JDZ26" s="5"/>
      <c r="JEA26" s="2"/>
      <c r="JEG26" s="1"/>
      <c r="JEH26" s="2"/>
      <c r="JEI26" s="5"/>
      <c r="JEJ26" s="2"/>
      <c r="JEP26" s="1"/>
      <c r="JEQ26" s="2"/>
      <c r="JER26" s="5"/>
      <c r="JES26" s="2"/>
      <c r="JEY26" s="1"/>
      <c r="JEZ26" s="2"/>
      <c r="JFA26" s="5"/>
      <c r="JFB26" s="2"/>
      <c r="JFH26" s="1"/>
      <c r="JFI26" s="2"/>
      <c r="JFJ26" s="5"/>
      <c r="JFK26" s="2"/>
      <c r="JFQ26" s="1"/>
      <c r="JFR26" s="2"/>
      <c r="JFS26" s="5"/>
      <c r="JFT26" s="2"/>
      <c r="JFZ26" s="1"/>
      <c r="JGA26" s="2"/>
      <c r="JGB26" s="5"/>
      <c r="JGC26" s="2"/>
      <c r="JGI26" s="1"/>
      <c r="JGJ26" s="2"/>
      <c r="JGK26" s="5"/>
      <c r="JGL26" s="2"/>
      <c r="JGR26" s="1"/>
      <c r="JGS26" s="2"/>
      <c r="JGT26" s="5"/>
      <c r="JGU26" s="2"/>
      <c r="JHA26" s="1"/>
      <c r="JHB26" s="2"/>
      <c r="JHC26" s="5"/>
      <c r="JHD26" s="2"/>
      <c r="JHJ26" s="1"/>
      <c r="JHK26" s="2"/>
      <c r="JHL26" s="5"/>
      <c r="JHM26" s="2"/>
      <c r="JHS26" s="1"/>
      <c r="JHT26" s="2"/>
      <c r="JHU26" s="5"/>
      <c r="JHV26" s="2"/>
      <c r="JIB26" s="1"/>
      <c r="JIC26" s="2"/>
      <c r="JID26" s="5"/>
      <c r="JIE26" s="2"/>
      <c r="JIK26" s="1"/>
      <c r="JIL26" s="2"/>
      <c r="JIM26" s="5"/>
      <c r="JIN26" s="2"/>
      <c r="JIT26" s="1"/>
      <c r="JIU26" s="2"/>
      <c r="JIV26" s="5"/>
      <c r="JIW26" s="2"/>
      <c r="JJC26" s="1"/>
      <c r="JJD26" s="2"/>
      <c r="JJE26" s="5"/>
      <c r="JJF26" s="2"/>
      <c r="JJL26" s="1"/>
      <c r="JJM26" s="2"/>
      <c r="JJN26" s="5"/>
      <c r="JJO26" s="2"/>
      <c r="JJU26" s="1"/>
      <c r="JJV26" s="2"/>
      <c r="JJW26" s="5"/>
      <c r="JJX26" s="2"/>
      <c r="JKD26" s="1"/>
      <c r="JKE26" s="2"/>
      <c r="JKF26" s="5"/>
      <c r="JKG26" s="2"/>
      <c r="JKM26" s="1"/>
      <c r="JKN26" s="2"/>
      <c r="JKO26" s="5"/>
      <c r="JKP26" s="2"/>
      <c r="JKV26" s="1"/>
      <c r="JKW26" s="2"/>
      <c r="JKX26" s="5"/>
      <c r="JKY26" s="2"/>
      <c r="JLE26" s="1"/>
      <c r="JLF26" s="2"/>
      <c r="JLG26" s="5"/>
      <c r="JLH26" s="2"/>
      <c r="JLN26" s="1"/>
      <c r="JLO26" s="2"/>
      <c r="JLP26" s="5"/>
      <c r="JLQ26" s="2"/>
      <c r="JLW26" s="1"/>
      <c r="JLX26" s="2"/>
      <c r="JLY26" s="5"/>
      <c r="JLZ26" s="2"/>
      <c r="JMF26" s="1"/>
      <c r="JMG26" s="2"/>
      <c r="JMH26" s="5"/>
      <c r="JMI26" s="2"/>
      <c r="JMO26" s="1"/>
      <c r="JMP26" s="2"/>
      <c r="JMQ26" s="5"/>
      <c r="JMR26" s="2"/>
      <c r="JMX26" s="1"/>
      <c r="JMY26" s="2"/>
      <c r="JMZ26" s="5"/>
      <c r="JNA26" s="2"/>
      <c r="JNG26" s="1"/>
      <c r="JNH26" s="2"/>
      <c r="JNI26" s="5"/>
      <c r="JNJ26" s="2"/>
      <c r="JNP26" s="1"/>
      <c r="JNQ26" s="2"/>
      <c r="JNR26" s="5"/>
      <c r="JNS26" s="2"/>
      <c r="JNY26" s="1"/>
      <c r="JNZ26" s="2"/>
      <c r="JOA26" s="5"/>
      <c r="JOB26" s="2"/>
      <c r="JOH26" s="1"/>
      <c r="JOI26" s="2"/>
      <c r="JOJ26" s="5"/>
      <c r="JOK26" s="2"/>
      <c r="JOQ26" s="1"/>
      <c r="JOR26" s="2"/>
      <c r="JOS26" s="5"/>
      <c r="JOT26" s="2"/>
      <c r="JOZ26" s="1"/>
      <c r="JPA26" s="2"/>
      <c r="JPB26" s="5"/>
      <c r="JPC26" s="2"/>
      <c r="JPI26" s="1"/>
      <c r="JPJ26" s="2"/>
      <c r="JPK26" s="5"/>
      <c r="JPL26" s="2"/>
      <c r="JPR26" s="1"/>
      <c r="JPS26" s="2"/>
      <c r="JPT26" s="5"/>
      <c r="JPU26" s="2"/>
      <c r="JQA26" s="1"/>
      <c r="JQB26" s="2"/>
      <c r="JQC26" s="5"/>
      <c r="JQD26" s="2"/>
      <c r="JQJ26" s="1"/>
      <c r="JQK26" s="2"/>
      <c r="JQL26" s="5"/>
      <c r="JQM26" s="2"/>
      <c r="JQS26" s="1"/>
      <c r="JQT26" s="2"/>
      <c r="JQU26" s="5"/>
      <c r="JQV26" s="2"/>
      <c r="JRB26" s="1"/>
      <c r="JRC26" s="2"/>
      <c r="JRD26" s="5"/>
      <c r="JRE26" s="2"/>
      <c r="JRK26" s="1"/>
      <c r="JRL26" s="2"/>
      <c r="JRM26" s="5"/>
      <c r="JRN26" s="2"/>
      <c r="JRT26" s="1"/>
      <c r="JRU26" s="2"/>
      <c r="JRV26" s="5"/>
      <c r="JRW26" s="2"/>
      <c r="JSC26" s="1"/>
      <c r="JSD26" s="2"/>
      <c r="JSE26" s="5"/>
      <c r="JSF26" s="2"/>
      <c r="JSL26" s="1"/>
      <c r="JSM26" s="2"/>
      <c r="JSN26" s="5"/>
      <c r="JSO26" s="2"/>
      <c r="JSU26" s="1"/>
      <c r="JSV26" s="2"/>
      <c r="JSW26" s="5"/>
      <c r="JSX26" s="2"/>
      <c r="JTD26" s="1"/>
      <c r="JTE26" s="2"/>
      <c r="JTF26" s="5"/>
      <c r="JTG26" s="2"/>
      <c r="JTM26" s="1"/>
      <c r="JTN26" s="2"/>
      <c r="JTO26" s="5"/>
      <c r="JTP26" s="2"/>
      <c r="JTV26" s="1"/>
      <c r="JTW26" s="2"/>
      <c r="JTX26" s="5"/>
      <c r="JTY26" s="2"/>
      <c r="JUE26" s="1"/>
      <c r="JUF26" s="2"/>
      <c r="JUG26" s="5"/>
      <c r="JUH26" s="2"/>
      <c r="JUN26" s="1"/>
      <c r="JUO26" s="2"/>
      <c r="JUP26" s="5"/>
      <c r="JUQ26" s="2"/>
      <c r="JUW26" s="1"/>
      <c r="JUX26" s="2"/>
      <c r="JUY26" s="5"/>
      <c r="JUZ26" s="2"/>
      <c r="JVF26" s="1"/>
      <c r="JVG26" s="2"/>
      <c r="JVH26" s="5"/>
      <c r="JVI26" s="2"/>
      <c r="JVO26" s="1"/>
      <c r="JVP26" s="2"/>
      <c r="JVQ26" s="5"/>
      <c r="JVR26" s="2"/>
      <c r="JVX26" s="1"/>
      <c r="JVY26" s="2"/>
      <c r="JVZ26" s="5"/>
      <c r="JWA26" s="2"/>
      <c r="JWG26" s="1"/>
      <c r="JWH26" s="2"/>
      <c r="JWI26" s="5"/>
      <c r="JWJ26" s="2"/>
      <c r="JWP26" s="1"/>
      <c r="JWQ26" s="2"/>
      <c r="JWR26" s="5"/>
      <c r="JWS26" s="2"/>
      <c r="JWY26" s="1"/>
      <c r="JWZ26" s="2"/>
      <c r="JXA26" s="5"/>
      <c r="JXB26" s="2"/>
      <c r="JXH26" s="1"/>
      <c r="JXI26" s="2"/>
      <c r="JXJ26" s="5"/>
      <c r="JXK26" s="2"/>
      <c r="JXQ26" s="1"/>
      <c r="JXR26" s="2"/>
      <c r="JXS26" s="5"/>
      <c r="JXT26" s="2"/>
      <c r="JXZ26" s="1"/>
      <c r="JYA26" s="2"/>
      <c r="JYB26" s="5"/>
      <c r="JYC26" s="2"/>
      <c r="JYI26" s="1"/>
      <c r="JYJ26" s="2"/>
      <c r="JYK26" s="5"/>
      <c r="JYL26" s="2"/>
      <c r="JYR26" s="1"/>
      <c r="JYS26" s="2"/>
      <c r="JYT26" s="5"/>
      <c r="JYU26" s="2"/>
      <c r="JZA26" s="1"/>
      <c r="JZB26" s="2"/>
      <c r="JZC26" s="5"/>
      <c r="JZD26" s="2"/>
      <c r="JZJ26" s="1"/>
      <c r="JZK26" s="2"/>
      <c r="JZL26" s="5"/>
      <c r="JZM26" s="2"/>
      <c r="JZS26" s="1"/>
      <c r="JZT26" s="2"/>
      <c r="JZU26" s="5"/>
      <c r="JZV26" s="2"/>
      <c r="KAB26" s="1"/>
      <c r="KAC26" s="2"/>
      <c r="KAD26" s="5"/>
      <c r="KAE26" s="2"/>
      <c r="KAK26" s="1"/>
      <c r="KAL26" s="2"/>
      <c r="KAM26" s="5"/>
      <c r="KAN26" s="2"/>
      <c r="KAT26" s="1"/>
      <c r="KAU26" s="2"/>
      <c r="KAV26" s="5"/>
      <c r="KAW26" s="2"/>
      <c r="KBC26" s="1"/>
      <c r="KBD26" s="2"/>
      <c r="KBE26" s="5"/>
      <c r="KBF26" s="2"/>
      <c r="KBL26" s="1"/>
      <c r="KBM26" s="2"/>
      <c r="KBN26" s="5"/>
      <c r="KBO26" s="2"/>
      <c r="KBU26" s="1"/>
      <c r="KBV26" s="2"/>
      <c r="KBW26" s="5"/>
      <c r="KBX26" s="2"/>
      <c r="KCD26" s="1"/>
      <c r="KCE26" s="2"/>
      <c r="KCF26" s="5"/>
      <c r="KCG26" s="2"/>
      <c r="KCM26" s="1"/>
      <c r="KCN26" s="2"/>
      <c r="KCO26" s="5"/>
      <c r="KCP26" s="2"/>
      <c r="KCV26" s="1"/>
      <c r="KCW26" s="2"/>
      <c r="KCX26" s="5"/>
      <c r="KCY26" s="2"/>
      <c r="KDE26" s="1"/>
      <c r="KDF26" s="2"/>
      <c r="KDG26" s="5"/>
      <c r="KDH26" s="2"/>
      <c r="KDN26" s="1"/>
      <c r="KDO26" s="2"/>
      <c r="KDP26" s="5"/>
      <c r="KDQ26" s="2"/>
      <c r="KDW26" s="1"/>
      <c r="KDX26" s="2"/>
      <c r="KDY26" s="5"/>
      <c r="KDZ26" s="2"/>
      <c r="KEF26" s="1"/>
      <c r="KEG26" s="2"/>
      <c r="KEH26" s="5"/>
      <c r="KEI26" s="2"/>
      <c r="KEO26" s="1"/>
      <c r="KEP26" s="2"/>
      <c r="KEQ26" s="5"/>
      <c r="KER26" s="2"/>
      <c r="KEX26" s="1"/>
      <c r="KEY26" s="2"/>
      <c r="KEZ26" s="5"/>
      <c r="KFA26" s="2"/>
      <c r="KFG26" s="1"/>
      <c r="KFH26" s="2"/>
      <c r="KFI26" s="5"/>
      <c r="KFJ26" s="2"/>
      <c r="KFP26" s="1"/>
      <c r="KFQ26" s="2"/>
      <c r="KFR26" s="5"/>
      <c r="KFS26" s="2"/>
      <c r="KFY26" s="1"/>
      <c r="KFZ26" s="2"/>
      <c r="KGA26" s="5"/>
      <c r="KGB26" s="2"/>
      <c r="KGH26" s="1"/>
      <c r="KGI26" s="2"/>
      <c r="KGJ26" s="5"/>
      <c r="KGK26" s="2"/>
      <c r="KGQ26" s="1"/>
      <c r="KGR26" s="2"/>
      <c r="KGS26" s="5"/>
      <c r="KGT26" s="2"/>
      <c r="KGZ26" s="1"/>
      <c r="KHA26" s="2"/>
      <c r="KHB26" s="5"/>
      <c r="KHC26" s="2"/>
      <c r="KHI26" s="1"/>
      <c r="KHJ26" s="2"/>
      <c r="KHK26" s="5"/>
      <c r="KHL26" s="2"/>
      <c r="KHR26" s="1"/>
      <c r="KHS26" s="2"/>
      <c r="KHT26" s="5"/>
      <c r="KHU26" s="2"/>
      <c r="KIA26" s="1"/>
      <c r="KIB26" s="2"/>
      <c r="KIC26" s="5"/>
      <c r="KID26" s="2"/>
      <c r="KIJ26" s="1"/>
      <c r="KIK26" s="2"/>
      <c r="KIL26" s="5"/>
      <c r="KIM26" s="2"/>
      <c r="KIS26" s="1"/>
      <c r="KIT26" s="2"/>
      <c r="KIU26" s="5"/>
      <c r="KIV26" s="2"/>
      <c r="KJB26" s="1"/>
      <c r="KJC26" s="2"/>
      <c r="KJD26" s="5"/>
      <c r="KJE26" s="2"/>
      <c r="KJK26" s="1"/>
      <c r="KJL26" s="2"/>
      <c r="KJM26" s="5"/>
      <c r="KJN26" s="2"/>
      <c r="KJT26" s="1"/>
      <c r="KJU26" s="2"/>
      <c r="KJV26" s="5"/>
      <c r="KJW26" s="2"/>
      <c r="KKC26" s="1"/>
      <c r="KKD26" s="2"/>
      <c r="KKE26" s="5"/>
      <c r="KKF26" s="2"/>
      <c r="KKL26" s="1"/>
      <c r="KKM26" s="2"/>
      <c r="KKN26" s="5"/>
      <c r="KKO26" s="2"/>
      <c r="KKU26" s="1"/>
      <c r="KKV26" s="2"/>
      <c r="KKW26" s="5"/>
      <c r="KKX26" s="2"/>
      <c r="KLD26" s="1"/>
      <c r="KLE26" s="2"/>
      <c r="KLF26" s="5"/>
      <c r="KLG26" s="2"/>
      <c r="KLM26" s="1"/>
      <c r="KLN26" s="2"/>
      <c r="KLO26" s="5"/>
      <c r="KLP26" s="2"/>
      <c r="KLV26" s="1"/>
      <c r="KLW26" s="2"/>
      <c r="KLX26" s="5"/>
      <c r="KLY26" s="2"/>
      <c r="KME26" s="1"/>
      <c r="KMF26" s="2"/>
      <c r="KMG26" s="5"/>
      <c r="KMH26" s="2"/>
      <c r="KMN26" s="1"/>
      <c r="KMO26" s="2"/>
      <c r="KMP26" s="5"/>
      <c r="KMQ26" s="2"/>
      <c r="KMW26" s="1"/>
      <c r="KMX26" s="2"/>
      <c r="KMY26" s="5"/>
      <c r="KMZ26" s="2"/>
      <c r="KNF26" s="1"/>
      <c r="KNG26" s="2"/>
      <c r="KNH26" s="5"/>
      <c r="KNI26" s="2"/>
      <c r="KNO26" s="1"/>
      <c r="KNP26" s="2"/>
      <c r="KNQ26" s="5"/>
      <c r="KNR26" s="2"/>
      <c r="KNX26" s="1"/>
      <c r="KNY26" s="2"/>
      <c r="KNZ26" s="5"/>
      <c r="KOA26" s="2"/>
      <c r="KOG26" s="1"/>
      <c r="KOH26" s="2"/>
      <c r="KOI26" s="5"/>
      <c r="KOJ26" s="2"/>
      <c r="KOP26" s="1"/>
      <c r="KOQ26" s="2"/>
      <c r="KOR26" s="5"/>
      <c r="KOS26" s="2"/>
      <c r="KOY26" s="1"/>
      <c r="KOZ26" s="2"/>
      <c r="KPA26" s="5"/>
      <c r="KPB26" s="2"/>
      <c r="KPH26" s="1"/>
      <c r="KPI26" s="2"/>
      <c r="KPJ26" s="5"/>
      <c r="KPK26" s="2"/>
      <c r="KPQ26" s="1"/>
      <c r="KPR26" s="2"/>
      <c r="KPS26" s="5"/>
      <c r="KPT26" s="2"/>
      <c r="KPZ26" s="1"/>
      <c r="KQA26" s="2"/>
      <c r="KQB26" s="5"/>
      <c r="KQC26" s="2"/>
      <c r="KQI26" s="1"/>
      <c r="KQJ26" s="2"/>
      <c r="KQK26" s="5"/>
      <c r="KQL26" s="2"/>
      <c r="KQR26" s="1"/>
      <c r="KQS26" s="2"/>
      <c r="KQT26" s="5"/>
      <c r="KQU26" s="2"/>
      <c r="KRA26" s="1"/>
      <c r="KRB26" s="2"/>
      <c r="KRC26" s="5"/>
      <c r="KRD26" s="2"/>
      <c r="KRJ26" s="1"/>
      <c r="KRK26" s="2"/>
      <c r="KRL26" s="5"/>
      <c r="KRM26" s="2"/>
      <c r="KRS26" s="1"/>
      <c r="KRT26" s="2"/>
      <c r="KRU26" s="5"/>
      <c r="KRV26" s="2"/>
      <c r="KSB26" s="1"/>
      <c r="KSC26" s="2"/>
      <c r="KSD26" s="5"/>
      <c r="KSE26" s="2"/>
      <c r="KSK26" s="1"/>
      <c r="KSL26" s="2"/>
      <c r="KSM26" s="5"/>
      <c r="KSN26" s="2"/>
      <c r="KST26" s="1"/>
      <c r="KSU26" s="2"/>
      <c r="KSV26" s="5"/>
      <c r="KSW26" s="2"/>
      <c r="KTC26" s="1"/>
      <c r="KTD26" s="2"/>
      <c r="KTE26" s="5"/>
      <c r="KTF26" s="2"/>
      <c r="KTL26" s="1"/>
      <c r="KTM26" s="2"/>
      <c r="KTN26" s="5"/>
      <c r="KTO26" s="2"/>
      <c r="KTU26" s="1"/>
      <c r="KTV26" s="2"/>
      <c r="KTW26" s="5"/>
      <c r="KTX26" s="2"/>
      <c r="KUD26" s="1"/>
      <c r="KUE26" s="2"/>
      <c r="KUF26" s="5"/>
      <c r="KUG26" s="2"/>
      <c r="KUM26" s="1"/>
      <c r="KUN26" s="2"/>
      <c r="KUO26" s="5"/>
      <c r="KUP26" s="2"/>
      <c r="KUV26" s="1"/>
      <c r="KUW26" s="2"/>
      <c r="KUX26" s="5"/>
      <c r="KUY26" s="2"/>
      <c r="KVE26" s="1"/>
      <c r="KVF26" s="2"/>
      <c r="KVG26" s="5"/>
      <c r="KVH26" s="2"/>
      <c r="KVN26" s="1"/>
      <c r="KVO26" s="2"/>
      <c r="KVP26" s="5"/>
      <c r="KVQ26" s="2"/>
      <c r="KVW26" s="1"/>
      <c r="KVX26" s="2"/>
      <c r="KVY26" s="5"/>
      <c r="KVZ26" s="2"/>
      <c r="KWF26" s="1"/>
      <c r="KWG26" s="2"/>
      <c r="KWH26" s="5"/>
      <c r="KWI26" s="2"/>
      <c r="KWO26" s="1"/>
      <c r="KWP26" s="2"/>
      <c r="KWQ26" s="5"/>
      <c r="KWR26" s="2"/>
      <c r="KWX26" s="1"/>
      <c r="KWY26" s="2"/>
      <c r="KWZ26" s="5"/>
      <c r="KXA26" s="2"/>
      <c r="KXG26" s="1"/>
      <c r="KXH26" s="2"/>
      <c r="KXI26" s="5"/>
      <c r="KXJ26" s="2"/>
      <c r="KXP26" s="1"/>
      <c r="KXQ26" s="2"/>
      <c r="KXR26" s="5"/>
      <c r="KXS26" s="2"/>
      <c r="KXY26" s="1"/>
      <c r="KXZ26" s="2"/>
      <c r="KYA26" s="5"/>
      <c r="KYB26" s="2"/>
      <c r="KYH26" s="1"/>
      <c r="KYI26" s="2"/>
      <c r="KYJ26" s="5"/>
      <c r="KYK26" s="2"/>
      <c r="KYQ26" s="1"/>
      <c r="KYR26" s="2"/>
      <c r="KYS26" s="5"/>
      <c r="KYT26" s="2"/>
      <c r="KYZ26" s="1"/>
      <c r="KZA26" s="2"/>
      <c r="KZB26" s="5"/>
      <c r="KZC26" s="2"/>
      <c r="KZI26" s="1"/>
      <c r="KZJ26" s="2"/>
      <c r="KZK26" s="5"/>
      <c r="KZL26" s="2"/>
      <c r="KZR26" s="1"/>
      <c r="KZS26" s="2"/>
      <c r="KZT26" s="5"/>
      <c r="KZU26" s="2"/>
      <c r="LAA26" s="1"/>
      <c r="LAB26" s="2"/>
      <c r="LAC26" s="5"/>
      <c r="LAD26" s="2"/>
      <c r="LAJ26" s="1"/>
      <c r="LAK26" s="2"/>
      <c r="LAL26" s="5"/>
      <c r="LAM26" s="2"/>
      <c r="LAS26" s="1"/>
      <c r="LAT26" s="2"/>
      <c r="LAU26" s="5"/>
      <c r="LAV26" s="2"/>
      <c r="LBB26" s="1"/>
      <c r="LBC26" s="2"/>
      <c r="LBD26" s="5"/>
      <c r="LBE26" s="2"/>
      <c r="LBK26" s="1"/>
      <c r="LBL26" s="2"/>
      <c r="LBM26" s="5"/>
      <c r="LBN26" s="2"/>
      <c r="LBT26" s="1"/>
      <c r="LBU26" s="2"/>
      <c r="LBV26" s="5"/>
      <c r="LBW26" s="2"/>
      <c r="LCC26" s="1"/>
      <c r="LCD26" s="2"/>
      <c r="LCE26" s="5"/>
      <c r="LCF26" s="2"/>
      <c r="LCL26" s="1"/>
      <c r="LCM26" s="2"/>
      <c r="LCN26" s="5"/>
      <c r="LCO26" s="2"/>
      <c r="LCU26" s="1"/>
      <c r="LCV26" s="2"/>
      <c r="LCW26" s="5"/>
      <c r="LCX26" s="2"/>
      <c r="LDD26" s="1"/>
      <c r="LDE26" s="2"/>
      <c r="LDF26" s="5"/>
      <c r="LDG26" s="2"/>
      <c r="LDM26" s="1"/>
      <c r="LDN26" s="2"/>
      <c r="LDO26" s="5"/>
      <c r="LDP26" s="2"/>
      <c r="LDV26" s="1"/>
      <c r="LDW26" s="2"/>
      <c r="LDX26" s="5"/>
      <c r="LDY26" s="2"/>
      <c r="LEE26" s="1"/>
      <c r="LEF26" s="2"/>
      <c r="LEG26" s="5"/>
      <c r="LEH26" s="2"/>
      <c r="LEN26" s="1"/>
      <c r="LEO26" s="2"/>
      <c r="LEP26" s="5"/>
      <c r="LEQ26" s="2"/>
      <c r="LEW26" s="1"/>
      <c r="LEX26" s="2"/>
      <c r="LEY26" s="5"/>
      <c r="LEZ26" s="2"/>
      <c r="LFF26" s="1"/>
      <c r="LFG26" s="2"/>
      <c r="LFH26" s="5"/>
      <c r="LFI26" s="2"/>
      <c r="LFO26" s="1"/>
      <c r="LFP26" s="2"/>
      <c r="LFQ26" s="5"/>
      <c r="LFR26" s="2"/>
      <c r="LFX26" s="1"/>
      <c r="LFY26" s="2"/>
      <c r="LFZ26" s="5"/>
      <c r="LGA26" s="2"/>
      <c r="LGG26" s="1"/>
      <c r="LGH26" s="2"/>
      <c r="LGI26" s="5"/>
      <c r="LGJ26" s="2"/>
      <c r="LGP26" s="1"/>
      <c r="LGQ26" s="2"/>
      <c r="LGR26" s="5"/>
      <c r="LGS26" s="2"/>
      <c r="LGY26" s="1"/>
      <c r="LGZ26" s="2"/>
      <c r="LHA26" s="5"/>
      <c r="LHB26" s="2"/>
      <c r="LHH26" s="1"/>
      <c r="LHI26" s="2"/>
      <c r="LHJ26" s="5"/>
      <c r="LHK26" s="2"/>
      <c r="LHQ26" s="1"/>
      <c r="LHR26" s="2"/>
      <c r="LHS26" s="5"/>
      <c r="LHT26" s="2"/>
      <c r="LHZ26" s="1"/>
      <c r="LIA26" s="2"/>
      <c r="LIB26" s="5"/>
      <c r="LIC26" s="2"/>
      <c r="LII26" s="1"/>
      <c r="LIJ26" s="2"/>
      <c r="LIK26" s="5"/>
      <c r="LIL26" s="2"/>
      <c r="LIR26" s="1"/>
      <c r="LIS26" s="2"/>
      <c r="LIT26" s="5"/>
      <c r="LIU26" s="2"/>
      <c r="LJA26" s="1"/>
      <c r="LJB26" s="2"/>
      <c r="LJC26" s="5"/>
      <c r="LJD26" s="2"/>
      <c r="LJJ26" s="1"/>
      <c r="LJK26" s="2"/>
      <c r="LJL26" s="5"/>
      <c r="LJM26" s="2"/>
      <c r="LJS26" s="1"/>
      <c r="LJT26" s="2"/>
      <c r="LJU26" s="5"/>
      <c r="LJV26" s="2"/>
      <c r="LKB26" s="1"/>
      <c r="LKC26" s="2"/>
      <c r="LKD26" s="5"/>
      <c r="LKE26" s="2"/>
      <c r="LKK26" s="1"/>
      <c r="LKL26" s="2"/>
      <c r="LKM26" s="5"/>
      <c r="LKN26" s="2"/>
      <c r="LKT26" s="1"/>
      <c r="LKU26" s="2"/>
      <c r="LKV26" s="5"/>
      <c r="LKW26" s="2"/>
      <c r="LLC26" s="1"/>
      <c r="LLD26" s="2"/>
      <c r="LLE26" s="5"/>
      <c r="LLF26" s="2"/>
      <c r="LLL26" s="1"/>
      <c r="LLM26" s="2"/>
      <c r="LLN26" s="5"/>
      <c r="LLO26" s="2"/>
      <c r="LLU26" s="1"/>
      <c r="LLV26" s="2"/>
      <c r="LLW26" s="5"/>
      <c r="LLX26" s="2"/>
      <c r="LMD26" s="1"/>
      <c r="LME26" s="2"/>
      <c r="LMF26" s="5"/>
      <c r="LMG26" s="2"/>
      <c r="LMM26" s="1"/>
      <c r="LMN26" s="2"/>
      <c r="LMO26" s="5"/>
      <c r="LMP26" s="2"/>
      <c r="LMV26" s="1"/>
      <c r="LMW26" s="2"/>
      <c r="LMX26" s="5"/>
      <c r="LMY26" s="2"/>
      <c r="LNE26" s="1"/>
      <c r="LNF26" s="2"/>
      <c r="LNG26" s="5"/>
      <c r="LNH26" s="2"/>
      <c r="LNN26" s="1"/>
      <c r="LNO26" s="2"/>
      <c r="LNP26" s="5"/>
      <c r="LNQ26" s="2"/>
      <c r="LNW26" s="1"/>
      <c r="LNX26" s="2"/>
      <c r="LNY26" s="5"/>
      <c r="LNZ26" s="2"/>
      <c r="LOF26" s="1"/>
      <c r="LOG26" s="2"/>
      <c r="LOH26" s="5"/>
      <c r="LOI26" s="2"/>
      <c r="LOO26" s="1"/>
      <c r="LOP26" s="2"/>
      <c r="LOQ26" s="5"/>
      <c r="LOR26" s="2"/>
      <c r="LOX26" s="1"/>
      <c r="LOY26" s="2"/>
      <c r="LOZ26" s="5"/>
      <c r="LPA26" s="2"/>
      <c r="LPG26" s="1"/>
      <c r="LPH26" s="2"/>
      <c r="LPI26" s="5"/>
      <c r="LPJ26" s="2"/>
      <c r="LPP26" s="1"/>
      <c r="LPQ26" s="2"/>
      <c r="LPR26" s="5"/>
      <c r="LPS26" s="2"/>
      <c r="LPY26" s="1"/>
      <c r="LPZ26" s="2"/>
      <c r="LQA26" s="5"/>
      <c r="LQB26" s="2"/>
      <c r="LQH26" s="1"/>
      <c r="LQI26" s="2"/>
      <c r="LQJ26" s="5"/>
      <c r="LQK26" s="2"/>
      <c r="LQQ26" s="1"/>
      <c r="LQR26" s="2"/>
      <c r="LQS26" s="5"/>
      <c r="LQT26" s="2"/>
      <c r="LQZ26" s="1"/>
      <c r="LRA26" s="2"/>
      <c r="LRB26" s="5"/>
      <c r="LRC26" s="2"/>
      <c r="LRI26" s="1"/>
      <c r="LRJ26" s="2"/>
      <c r="LRK26" s="5"/>
      <c r="LRL26" s="2"/>
      <c r="LRR26" s="1"/>
      <c r="LRS26" s="2"/>
      <c r="LRT26" s="5"/>
      <c r="LRU26" s="2"/>
      <c r="LSA26" s="1"/>
      <c r="LSB26" s="2"/>
      <c r="LSC26" s="5"/>
      <c r="LSD26" s="2"/>
      <c r="LSJ26" s="1"/>
      <c r="LSK26" s="2"/>
      <c r="LSL26" s="5"/>
      <c r="LSM26" s="2"/>
      <c r="LSS26" s="1"/>
      <c r="LST26" s="2"/>
      <c r="LSU26" s="5"/>
      <c r="LSV26" s="2"/>
      <c r="LTB26" s="1"/>
      <c r="LTC26" s="2"/>
      <c r="LTD26" s="5"/>
      <c r="LTE26" s="2"/>
      <c r="LTK26" s="1"/>
      <c r="LTL26" s="2"/>
      <c r="LTM26" s="5"/>
      <c r="LTN26" s="2"/>
      <c r="LTT26" s="1"/>
      <c r="LTU26" s="2"/>
      <c r="LTV26" s="5"/>
      <c r="LTW26" s="2"/>
      <c r="LUC26" s="1"/>
      <c r="LUD26" s="2"/>
      <c r="LUE26" s="5"/>
      <c r="LUF26" s="2"/>
      <c r="LUL26" s="1"/>
      <c r="LUM26" s="2"/>
      <c r="LUN26" s="5"/>
      <c r="LUO26" s="2"/>
      <c r="LUU26" s="1"/>
      <c r="LUV26" s="2"/>
      <c r="LUW26" s="5"/>
      <c r="LUX26" s="2"/>
      <c r="LVD26" s="1"/>
      <c r="LVE26" s="2"/>
      <c r="LVF26" s="5"/>
      <c r="LVG26" s="2"/>
      <c r="LVM26" s="1"/>
      <c r="LVN26" s="2"/>
      <c r="LVO26" s="5"/>
      <c r="LVP26" s="2"/>
      <c r="LVV26" s="1"/>
      <c r="LVW26" s="2"/>
      <c r="LVX26" s="5"/>
      <c r="LVY26" s="2"/>
      <c r="LWE26" s="1"/>
      <c r="LWF26" s="2"/>
      <c r="LWG26" s="5"/>
      <c r="LWH26" s="2"/>
      <c r="LWN26" s="1"/>
      <c r="LWO26" s="2"/>
      <c r="LWP26" s="5"/>
      <c r="LWQ26" s="2"/>
      <c r="LWW26" s="1"/>
      <c r="LWX26" s="2"/>
      <c r="LWY26" s="5"/>
      <c r="LWZ26" s="2"/>
      <c r="LXF26" s="1"/>
      <c r="LXG26" s="2"/>
      <c r="LXH26" s="5"/>
      <c r="LXI26" s="2"/>
      <c r="LXO26" s="1"/>
      <c r="LXP26" s="2"/>
      <c r="LXQ26" s="5"/>
      <c r="LXR26" s="2"/>
      <c r="LXX26" s="1"/>
      <c r="LXY26" s="2"/>
      <c r="LXZ26" s="5"/>
      <c r="LYA26" s="2"/>
      <c r="LYG26" s="1"/>
      <c r="LYH26" s="2"/>
      <c r="LYI26" s="5"/>
      <c r="LYJ26" s="2"/>
      <c r="LYP26" s="1"/>
      <c r="LYQ26" s="2"/>
      <c r="LYR26" s="5"/>
      <c r="LYS26" s="2"/>
      <c r="LYY26" s="1"/>
      <c r="LYZ26" s="2"/>
      <c r="LZA26" s="5"/>
      <c r="LZB26" s="2"/>
      <c r="LZH26" s="1"/>
      <c r="LZI26" s="2"/>
      <c r="LZJ26" s="5"/>
      <c r="LZK26" s="2"/>
      <c r="LZQ26" s="1"/>
      <c r="LZR26" s="2"/>
      <c r="LZS26" s="5"/>
      <c r="LZT26" s="2"/>
      <c r="LZZ26" s="1"/>
      <c r="MAA26" s="2"/>
      <c r="MAB26" s="5"/>
      <c r="MAC26" s="2"/>
      <c r="MAI26" s="1"/>
      <c r="MAJ26" s="2"/>
      <c r="MAK26" s="5"/>
      <c r="MAL26" s="2"/>
      <c r="MAR26" s="1"/>
      <c r="MAS26" s="2"/>
      <c r="MAT26" s="5"/>
      <c r="MAU26" s="2"/>
      <c r="MBA26" s="1"/>
      <c r="MBB26" s="2"/>
      <c r="MBC26" s="5"/>
      <c r="MBD26" s="2"/>
      <c r="MBJ26" s="1"/>
      <c r="MBK26" s="2"/>
      <c r="MBL26" s="5"/>
      <c r="MBM26" s="2"/>
      <c r="MBS26" s="1"/>
      <c r="MBT26" s="2"/>
      <c r="MBU26" s="5"/>
      <c r="MBV26" s="2"/>
      <c r="MCB26" s="1"/>
      <c r="MCC26" s="2"/>
      <c r="MCD26" s="5"/>
      <c r="MCE26" s="2"/>
      <c r="MCK26" s="1"/>
      <c r="MCL26" s="2"/>
      <c r="MCM26" s="5"/>
      <c r="MCN26" s="2"/>
      <c r="MCT26" s="1"/>
      <c r="MCU26" s="2"/>
      <c r="MCV26" s="5"/>
      <c r="MCW26" s="2"/>
      <c r="MDC26" s="1"/>
      <c r="MDD26" s="2"/>
      <c r="MDE26" s="5"/>
      <c r="MDF26" s="2"/>
      <c r="MDL26" s="1"/>
      <c r="MDM26" s="2"/>
      <c r="MDN26" s="5"/>
      <c r="MDO26" s="2"/>
      <c r="MDU26" s="1"/>
      <c r="MDV26" s="2"/>
      <c r="MDW26" s="5"/>
      <c r="MDX26" s="2"/>
      <c r="MED26" s="1"/>
      <c r="MEE26" s="2"/>
      <c r="MEF26" s="5"/>
      <c r="MEG26" s="2"/>
      <c r="MEM26" s="1"/>
      <c r="MEN26" s="2"/>
      <c r="MEO26" s="5"/>
      <c r="MEP26" s="2"/>
      <c r="MEV26" s="1"/>
      <c r="MEW26" s="2"/>
      <c r="MEX26" s="5"/>
      <c r="MEY26" s="2"/>
      <c r="MFE26" s="1"/>
      <c r="MFF26" s="2"/>
      <c r="MFG26" s="5"/>
      <c r="MFH26" s="2"/>
      <c r="MFN26" s="1"/>
      <c r="MFO26" s="2"/>
      <c r="MFP26" s="5"/>
      <c r="MFQ26" s="2"/>
      <c r="MFW26" s="1"/>
      <c r="MFX26" s="2"/>
      <c r="MFY26" s="5"/>
      <c r="MFZ26" s="2"/>
      <c r="MGF26" s="1"/>
      <c r="MGG26" s="2"/>
      <c r="MGH26" s="5"/>
      <c r="MGI26" s="2"/>
      <c r="MGO26" s="1"/>
      <c r="MGP26" s="2"/>
      <c r="MGQ26" s="5"/>
      <c r="MGR26" s="2"/>
      <c r="MGX26" s="1"/>
      <c r="MGY26" s="2"/>
      <c r="MGZ26" s="5"/>
      <c r="MHA26" s="2"/>
      <c r="MHG26" s="1"/>
      <c r="MHH26" s="2"/>
      <c r="MHI26" s="5"/>
      <c r="MHJ26" s="2"/>
      <c r="MHP26" s="1"/>
      <c r="MHQ26" s="2"/>
      <c r="MHR26" s="5"/>
      <c r="MHS26" s="2"/>
      <c r="MHY26" s="1"/>
      <c r="MHZ26" s="2"/>
      <c r="MIA26" s="5"/>
      <c r="MIB26" s="2"/>
      <c r="MIH26" s="1"/>
      <c r="MII26" s="2"/>
      <c r="MIJ26" s="5"/>
      <c r="MIK26" s="2"/>
      <c r="MIQ26" s="1"/>
      <c r="MIR26" s="2"/>
      <c r="MIS26" s="5"/>
      <c r="MIT26" s="2"/>
      <c r="MIZ26" s="1"/>
      <c r="MJA26" s="2"/>
      <c r="MJB26" s="5"/>
      <c r="MJC26" s="2"/>
      <c r="MJI26" s="1"/>
      <c r="MJJ26" s="2"/>
      <c r="MJK26" s="5"/>
      <c r="MJL26" s="2"/>
      <c r="MJR26" s="1"/>
      <c r="MJS26" s="2"/>
      <c r="MJT26" s="5"/>
      <c r="MJU26" s="2"/>
      <c r="MKA26" s="1"/>
      <c r="MKB26" s="2"/>
      <c r="MKC26" s="5"/>
      <c r="MKD26" s="2"/>
      <c r="MKJ26" s="1"/>
      <c r="MKK26" s="2"/>
      <c r="MKL26" s="5"/>
      <c r="MKM26" s="2"/>
      <c r="MKS26" s="1"/>
      <c r="MKT26" s="2"/>
      <c r="MKU26" s="5"/>
      <c r="MKV26" s="2"/>
      <c r="MLB26" s="1"/>
      <c r="MLC26" s="2"/>
      <c r="MLD26" s="5"/>
      <c r="MLE26" s="2"/>
      <c r="MLK26" s="1"/>
      <c r="MLL26" s="2"/>
      <c r="MLM26" s="5"/>
      <c r="MLN26" s="2"/>
      <c r="MLT26" s="1"/>
      <c r="MLU26" s="2"/>
      <c r="MLV26" s="5"/>
      <c r="MLW26" s="2"/>
      <c r="MMC26" s="1"/>
      <c r="MMD26" s="2"/>
      <c r="MME26" s="5"/>
      <c r="MMF26" s="2"/>
      <c r="MML26" s="1"/>
      <c r="MMM26" s="2"/>
      <c r="MMN26" s="5"/>
      <c r="MMO26" s="2"/>
      <c r="MMU26" s="1"/>
      <c r="MMV26" s="2"/>
      <c r="MMW26" s="5"/>
      <c r="MMX26" s="2"/>
      <c r="MND26" s="1"/>
      <c r="MNE26" s="2"/>
      <c r="MNF26" s="5"/>
      <c r="MNG26" s="2"/>
      <c r="MNM26" s="1"/>
      <c r="MNN26" s="2"/>
      <c r="MNO26" s="5"/>
      <c r="MNP26" s="2"/>
      <c r="MNV26" s="1"/>
      <c r="MNW26" s="2"/>
      <c r="MNX26" s="5"/>
      <c r="MNY26" s="2"/>
      <c r="MOE26" s="1"/>
      <c r="MOF26" s="2"/>
      <c r="MOG26" s="5"/>
      <c r="MOH26" s="2"/>
      <c r="MON26" s="1"/>
      <c r="MOO26" s="2"/>
      <c r="MOP26" s="5"/>
      <c r="MOQ26" s="2"/>
      <c r="MOW26" s="1"/>
      <c r="MOX26" s="2"/>
      <c r="MOY26" s="5"/>
      <c r="MOZ26" s="2"/>
      <c r="MPF26" s="1"/>
      <c r="MPG26" s="2"/>
      <c r="MPH26" s="5"/>
      <c r="MPI26" s="2"/>
      <c r="MPO26" s="1"/>
      <c r="MPP26" s="2"/>
      <c r="MPQ26" s="5"/>
      <c r="MPR26" s="2"/>
      <c r="MPX26" s="1"/>
      <c r="MPY26" s="2"/>
      <c r="MPZ26" s="5"/>
      <c r="MQA26" s="2"/>
      <c r="MQG26" s="1"/>
      <c r="MQH26" s="2"/>
      <c r="MQI26" s="5"/>
      <c r="MQJ26" s="2"/>
      <c r="MQP26" s="1"/>
      <c r="MQQ26" s="2"/>
      <c r="MQR26" s="5"/>
      <c r="MQS26" s="2"/>
      <c r="MQY26" s="1"/>
      <c r="MQZ26" s="2"/>
      <c r="MRA26" s="5"/>
      <c r="MRB26" s="2"/>
      <c r="MRH26" s="1"/>
      <c r="MRI26" s="2"/>
      <c r="MRJ26" s="5"/>
      <c r="MRK26" s="2"/>
      <c r="MRQ26" s="1"/>
      <c r="MRR26" s="2"/>
      <c r="MRS26" s="5"/>
      <c r="MRT26" s="2"/>
      <c r="MRZ26" s="1"/>
      <c r="MSA26" s="2"/>
      <c r="MSB26" s="5"/>
      <c r="MSC26" s="2"/>
      <c r="MSI26" s="1"/>
      <c r="MSJ26" s="2"/>
      <c r="MSK26" s="5"/>
      <c r="MSL26" s="2"/>
      <c r="MSR26" s="1"/>
      <c r="MSS26" s="2"/>
      <c r="MST26" s="5"/>
      <c r="MSU26" s="2"/>
      <c r="MTA26" s="1"/>
      <c r="MTB26" s="2"/>
      <c r="MTC26" s="5"/>
      <c r="MTD26" s="2"/>
      <c r="MTJ26" s="1"/>
      <c r="MTK26" s="2"/>
      <c r="MTL26" s="5"/>
      <c r="MTM26" s="2"/>
      <c r="MTS26" s="1"/>
      <c r="MTT26" s="2"/>
      <c r="MTU26" s="5"/>
      <c r="MTV26" s="2"/>
      <c r="MUB26" s="1"/>
      <c r="MUC26" s="2"/>
      <c r="MUD26" s="5"/>
      <c r="MUE26" s="2"/>
      <c r="MUK26" s="1"/>
      <c r="MUL26" s="2"/>
      <c r="MUM26" s="5"/>
      <c r="MUN26" s="2"/>
      <c r="MUT26" s="1"/>
      <c r="MUU26" s="2"/>
      <c r="MUV26" s="5"/>
      <c r="MUW26" s="2"/>
      <c r="MVC26" s="1"/>
      <c r="MVD26" s="2"/>
      <c r="MVE26" s="5"/>
      <c r="MVF26" s="2"/>
      <c r="MVL26" s="1"/>
      <c r="MVM26" s="2"/>
      <c r="MVN26" s="5"/>
      <c r="MVO26" s="2"/>
      <c r="MVU26" s="1"/>
      <c r="MVV26" s="2"/>
      <c r="MVW26" s="5"/>
      <c r="MVX26" s="2"/>
      <c r="MWD26" s="1"/>
      <c r="MWE26" s="2"/>
      <c r="MWF26" s="5"/>
      <c r="MWG26" s="2"/>
      <c r="MWM26" s="1"/>
      <c r="MWN26" s="2"/>
      <c r="MWO26" s="5"/>
      <c r="MWP26" s="2"/>
      <c r="MWV26" s="1"/>
      <c r="MWW26" s="2"/>
      <c r="MWX26" s="5"/>
      <c r="MWY26" s="2"/>
      <c r="MXE26" s="1"/>
      <c r="MXF26" s="2"/>
      <c r="MXG26" s="5"/>
      <c r="MXH26" s="2"/>
      <c r="MXN26" s="1"/>
      <c r="MXO26" s="2"/>
      <c r="MXP26" s="5"/>
      <c r="MXQ26" s="2"/>
      <c r="MXW26" s="1"/>
      <c r="MXX26" s="2"/>
      <c r="MXY26" s="5"/>
      <c r="MXZ26" s="2"/>
      <c r="MYF26" s="1"/>
      <c r="MYG26" s="2"/>
      <c r="MYH26" s="5"/>
      <c r="MYI26" s="2"/>
      <c r="MYO26" s="1"/>
      <c r="MYP26" s="2"/>
      <c r="MYQ26" s="5"/>
      <c r="MYR26" s="2"/>
      <c r="MYX26" s="1"/>
      <c r="MYY26" s="2"/>
      <c r="MYZ26" s="5"/>
      <c r="MZA26" s="2"/>
      <c r="MZG26" s="1"/>
      <c r="MZH26" s="2"/>
      <c r="MZI26" s="5"/>
      <c r="MZJ26" s="2"/>
      <c r="MZP26" s="1"/>
      <c r="MZQ26" s="2"/>
      <c r="MZR26" s="5"/>
      <c r="MZS26" s="2"/>
      <c r="MZY26" s="1"/>
      <c r="MZZ26" s="2"/>
      <c r="NAA26" s="5"/>
      <c r="NAB26" s="2"/>
      <c r="NAH26" s="1"/>
      <c r="NAI26" s="2"/>
      <c r="NAJ26" s="5"/>
      <c r="NAK26" s="2"/>
      <c r="NAQ26" s="1"/>
      <c r="NAR26" s="2"/>
      <c r="NAS26" s="5"/>
      <c r="NAT26" s="2"/>
      <c r="NAZ26" s="1"/>
      <c r="NBA26" s="2"/>
      <c r="NBB26" s="5"/>
      <c r="NBC26" s="2"/>
      <c r="NBI26" s="1"/>
      <c r="NBJ26" s="2"/>
      <c r="NBK26" s="5"/>
      <c r="NBL26" s="2"/>
      <c r="NBR26" s="1"/>
      <c r="NBS26" s="2"/>
      <c r="NBT26" s="5"/>
      <c r="NBU26" s="2"/>
      <c r="NCA26" s="1"/>
      <c r="NCB26" s="2"/>
      <c r="NCC26" s="5"/>
      <c r="NCD26" s="2"/>
      <c r="NCJ26" s="1"/>
      <c r="NCK26" s="2"/>
      <c r="NCL26" s="5"/>
      <c r="NCM26" s="2"/>
      <c r="NCS26" s="1"/>
      <c r="NCT26" s="2"/>
      <c r="NCU26" s="5"/>
      <c r="NCV26" s="2"/>
      <c r="NDB26" s="1"/>
      <c r="NDC26" s="2"/>
      <c r="NDD26" s="5"/>
      <c r="NDE26" s="2"/>
      <c r="NDK26" s="1"/>
      <c r="NDL26" s="2"/>
      <c r="NDM26" s="5"/>
      <c r="NDN26" s="2"/>
      <c r="NDT26" s="1"/>
      <c r="NDU26" s="2"/>
      <c r="NDV26" s="5"/>
      <c r="NDW26" s="2"/>
      <c r="NEC26" s="1"/>
      <c r="NED26" s="2"/>
      <c r="NEE26" s="5"/>
      <c r="NEF26" s="2"/>
      <c r="NEL26" s="1"/>
      <c r="NEM26" s="2"/>
      <c r="NEN26" s="5"/>
      <c r="NEO26" s="2"/>
      <c r="NEU26" s="1"/>
      <c r="NEV26" s="2"/>
      <c r="NEW26" s="5"/>
      <c r="NEX26" s="2"/>
      <c r="NFD26" s="1"/>
      <c r="NFE26" s="2"/>
      <c r="NFF26" s="5"/>
      <c r="NFG26" s="2"/>
      <c r="NFM26" s="1"/>
      <c r="NFN26" s="2"/>
      <c r="NFO26" s="5"/>
      <c r="NFP26" s="2"/>
      <c r="NFV26" s="1"/>
      <c r="NFW26" s="2"/>
      <c r="NFX26" s="5"/>
      <c r="NFY26" s="2"/>
      <c r="NGE26" s="1"/>
      <c r="NGF26" s="2"/>
      <c r="NGG26" s="5"/>
      <c r="NGH26" s="2"/>
      <c r="NGN26" s="1"/>
      <c r="NGO26" s="2"/>
      <c r="NGP26" s="5"/>
      <c r="NGQ26" s="2"/>
      <c r="NGW26" s="1"/>
      <c r="NGX26" s="2"/>
      <c r="NGY26" s="5"/>
      <c r="NGZ26" s="2"/>
      <c r="NHF26" s="1"/>
      <c r="NHG26" s="2"/>
      <c r="NHH26" s="5"/>
      <c r="NHI26" s="2"/>
      <c r="NHO26" s="1"/>
      <c r="NHP26" s="2"/>
      <c r="NHQ26" s="5"/>
      <c r="NHR26" s="2"/>
      <c r="NHX26" s="1"/>
      <c r="NHY26" s="2"/>
      <c r="NHZ26" s="5"/>
      <c r="NIA26" s="2"/>
      <c r="NIG26" s="1"/>
      <c r="NIH26" s="2"/>
      <c r="NII26" s="5"/>
      <c r="NIJ26" s="2"/>
      <c r="NIP26" s="1"/>
      <c r="NIQ26" s="2"/>
      <c r="NIR26" s="5"/>
      <c r="NIS26" s="2"/>
      <c r="NIY26" s="1"/>
      <c r="NIZ26" s="2"/>
      <c r="NJA26" s="5"/>
      <c r="NJB26" s="2"/>
      <c r="NJH26" s="1"/>
      <c r="NJI26" s="2"/>
      <c r="NJJ26" s="5"/>
      <c r="NJK26" s="2"/>
      <c r="NJQ26" s="1"/>
      <c r="NJR26" s="2"/>
      <c r="NJS26" s="5"/>
      <c r="NJT26" s="2"/>
      <c r="NJZ26" s="1"/>
      <c r="NKA26" s="2"/>
      <c r="NKB26" s="5"/>
      <c r="NKC26" s="2"/>
      <c r="NKI26" s="1"/>
      <c r="NKJ26" s="2"/>
      <c r="NKK26" s="5"/>
      <c r="NKL26" s="2"/>
      <c r="NKR26" s="1"/>
      <c r="NKS26" s="2"/>
      <c r="NKT26" s="5"/>
      <c r="NKU26" s="2"/>
      <c r="NLA26" s="1"/>
      <c r="NLB26" s="2"/>
      <c r="NLC26" s="5"/>
      <c r="NLD26" s="2"/>
      <c r="NLJ26" s="1"/>
      <c r="NLK26" s="2"/>
      <c r="NLL26" s="5"/>
      <c r="NLM26" s="2"/>
      <c r="NLS26" s="1"/>
      <c r="NLT26" s="2"/>
      <c r="NLU26" s="5"/>
      <c r="NLV26" s="2"/>
      <c r="NMB26" s="1"/>
      <c r="NMC26" s="2"/>
      <c r="NMD26" s="5"/>
      <c r="NME26" s="2"/>
      <c r="NMK26" s="1"/>
      <c r="NML26" s="2"/>
      <c r="NMM26" s="5"/>
      <c r="NMN26" s="2"/>
      <c r="NMT26" s="1"/>
      <c r="NMU26" s="2"/>
      <c r="NMV26" s="5"/>
      <c r="NMW26" s="2"/>
      <c r="NNC26" s="1"/>
      <c r="NND26" s="2"/>
      <c r="NNE26" s="5"/>
      <c r="NNF26" s="2"/>
      <c r="NNL26" s="1"/>
      <c r="NNM26" s="2"/>
      <c r="NNN26" s="5"/>
      <c r="NNO26" s="2"/>
      <c r="NNU26" s="1"/>
      <c r="NNV26" s="2"/>
      <c r="NNW26" s="5"/>
      <c r="NNX26" s="2"/>
      <c r="NOD26" s="1"/>
      <c r="NOE26" s="2"/>
      <c r="NOF26" s="5"/>
      <c r="NOG26" s="2"/>
      <c r="NOM26" s="1"/>
      <c r="NON26" s="2"/>
      <c r="NOO26" s="5"/>
      <c r="NOP26" s="2"/>
      <c r="NOV26" s="1"/>
      <c r="NOW26" s="2"/>
      <c r="NOX26" s="5"/>
      <c r="NOY26" s="2"/>
      <c r="NPE26" s="1"/>
      <c r="NPF26" s="2"/>
      <c r="NPG26" s="5"/>
      <c r="NPH26" s="2"/>
      <c r="NPN26" s="1"/>
      <c r="NPO26" s="2"/>
      <c r="NPP26" s="5"/>
      <c r="NPQ26" s="2"/>
      <c r="NPW26" s="1"/>
      <c r="NPX26" s="2"/>
      <c r="NPY26" s="5"/>
      <c r="NPZ26" s="2"/>
      <c r="NQF26" s="1"/>
      <c r="NQG26" s="2"/>
      <c r="NQH26" s="5"/>
      <c r="NQI26" s="2"/>
      <c r="NQO26" s="1"/>
      <c r="NQP26" s="2"/>
      <c r="NQQ26" s="5"/>
      <c r="NQR26" s="2"/>
      <c r="NQX26" s="1"/>
      <c r="NQY26" s="2"/>
      <c r="NQZ26" s="5"/>
      <c r="NRA26" s="2"/>
      <c r="NRG26" s="1"/>
      <c r="NRH26" s="2"/>
      <c r="NRI26" s="5"/>
      <c r="NRJ26" s="2"/>
      <c r="NRP26" s="1"/>
      <c r="NRQ26" s="2"/>
      <c r="NRR26" s="5"/>
      <c r="NRS26" s="2"/>
      <c r="NRY26" s="1"/>
      <c r="NRZ26" s="2"/>
      <c r="NSA26" s="5"/>
      <c r="NSB26" s="2"/>
      <c r="NSH26" s="1"/>
      <c r="NSI26" s="2"/>
      <c r="NSJ26" s="5"/>
      <c r="NSK26" s="2"/>
      <c r="NSQ26" s="1"/>
      <c r="NSR26" s="2"/>
      <c r="NSS26" s="5"/>
      <c r="NST26" s="2"/>
      <c r="NSZ26" s="1"/>
      <c r="NTA26" s="2"/>
      <c r="NTB26" s="5"/>
      <c r="NTC26" s="2"/>
      <c r="NTI26" s="1"/>
      <c r="NTJ26" s="2"/>
      <c r="NTK26" s="5"/>
      <c r="NTL26" s="2"/>
      <c r="NTR26" s="1"/>
      <c r="NTS26" s="2"/>
      <c r="NTT26" s="5"/>
      <c r="NTU26" s="2"/>
      <c r="NUA26" s="1"/>
      <c r="NUB26" s="2"/>
      <c r="NUC26" s="5"/>
      <c r="NUD26" s="2"/>
      <c r="NUJ26" s="1"/>
      <c r="NUK26" s="2"/>
      <c r="NUL26" s="5"/>
      <c r="NUM26" s="2"/>
      <c r="NUS26" s="1"/>
      <c r="NUT26" s="2"/>
      <c r="NUU26" s="5"/>
      <c r="NUV26" s="2"/>
      <c r="NVB26" s="1"/>
      <c r="NVC26" s="2"/>
      <c r="NVD26" s="5"/>
      <c r="NVE26" s="2"/>
      <c r="NVK26" s="1"/>
      <c r="NVL26" s="2"/>
      <c r="NVM26" s="5"/>
      <c r="NVN26" s="2"/>
      <c r="NVT26" s="1"/>
      <c r="NVU26" s="2"/>
      <c r="NVV26" s="5"/>
      <c r="NVW26" s="2"/>
      <c r="NWC26" s="1"/>
      <c r="NWD26" s="2"/>
      <c r="NWE26" s="5"/>
      <c r="NWF26" s="2"/>
      <c r="NWL26" s="1"/>
      <c r="NWM26" s="2"/>
      <c r="NWN26" s="5"/>
      <c r="NWO26" s="2"/>
      <c r="NWU26" s="1"/>
      <c r="NWV26" s="2"/>
      <c r="NWW26" s="5"/>
      <c r="NWX26" s="2"/>
      <c r="NXD26" s="1"/>
      <c r="NXE26" s="2"/>
      <c r="NXF26" s="5"/>
      <c r="NXG26" s="2"/>
      <c r="NXM26" s="1"/>
      <c r="NXN26" s="2"/>
      <c r="NXO26" s="5"/>
      <c r="NXP26" s="2"/>
      <c r="NXV26" s="1"/>
      <c r="NXW26" s="2"/>
      <c r="NXX26" s="5"/>
      <c r="NXY26" s="2"/>
      <c r="NYE26" s="1"/>
      <c r="NYF26" s="2"/>
      <c r="NYG26" s="5"/>
      <c r="NYH26" s="2"/>
      <c r="NYN26" s="1"/>
      <c r="NYO26" s="2"/>
      <c r="NYP26" s="5"/>
      <c r="NYQ26" s="2"/>
      <c r="NYW26" s="1"/>
      <c r="NYX26" s="2"/>
      <c r="NYY26" s="5"/>
      <c r="NYZ26" s="2"/>
      <c r="NZF26" s="1"/>
      <c r="NZG26" s="2"/>
      <c r="NZH26" s="5"/>
      <c r="NZI26" s="2"/>
      <c r="NZO26" s="1"/>
      <c r="NZP26" s="2"/>
      <c r="NZQ26" s="5"/>
      <c r="NZR26" s="2"/>
      <c r="NZX26" s="1"/>
      <c r="NZY26" s="2"/>
      <c r="NZZ26" s="5"/>
      <c r="OAA26" s="2"/>
      <c r="OAG26" s="1"/>
      <c r="OAH26" s="2"/>
      <c r="OAI26" s="5"/>
      <c r="OAJ26" s="2"/>
      <c r="OAP26" s="1"/>
      <c r="OAQ26" s="2"/>
      <c r="OAR26" s="5"/>
      <c r="OAS26" s="2"/>
      <c r="OAY26" s="1"/>
      <c r="OAZ26" s="2"/>
      <c r="OBA26" s="5"/>
      <c r="OBB26" s="2"/>
      <c r="OBH26" s="1"/>
      <c r="OBI26" s="2"/>
      <c r="OBJ26" s="5"/>
      <c r="OBK26" s="2"/>
      <c r="OBQ26" s="1"/>
      <c r="OBR26" s="2"/>
      <c r="OBS26" s="5"/>
      <c r="OBT26" s="2"/>
      <c r="OBZ26" s="1"/>
      <c r="OCA26" s="2"/>
      <c r="OCB26" s="5"/>
      <c r="OCC26" s="2"/>
      <c r="OCI26" s="1"/>
      <c r="OCJ26" s="2"/>
      <c r="OCK26" s="5"/>
      <c r="OCL26" s="2"/>
      <c r="OCR26" s="1"/>
      <c r="OCS26" s="2"/>
      <c r="OCT26" s="5"/>
      <c r="OCU26" s="2"/>
      <c r="ODA26" s="1"/>
      <c r="ODB26" s="2"/>
      <c r="ODC26" s="5"/>
      <c r="ODD26" s="2"/>
      <c r="ODJ26" s="1"/>
      <c r="ODK26" s="2"/>
      <c r="ODL26" s="5"/>
      <c r="ODM26" s="2"/>
      <c r="ODS26" s="1"/>
      <c r="ODT26" s="2"/>
      <c r="ODU26" s="5"/>
      <c r="ODV26" s="2"/>
      <c r="OEB26" s="1"/>
      <c r="OEC26" s="2"/>
      <c r="OED26" s="5"/>
      <c r="OEE26" s="2"/>
      <c r="OEK26" s="1"/>
      <c r="OEL26" s="2"/>
      <c r="OEM26" s="5"/>
      <c r="OEN26" s="2"/>
      <c r="OET26" s="1"/>
      <c r="OEU26" s="2"/>
      <c r="OEV26" s="5"/>
      <c r="OEW26" s="2"/>
      <c r="OFC26" s="1"/>
      <c r="OFD26" s="2"/>
      <c r="OFE26" s="5"/>
      <c r="OFF26" s="2"/>
      <c r="OFL26" s="1"/>
      <c r="OFM26" s="2"/>
      <c r="OFN26" s="5"/>
      <c r="OFO26" s="2"/>
      <c r="OFU26" s="1"/>
      <c r="OFV26" s="2"/>
      <c r="OFW26" s="5"/>
      <c r="OFX26" s="2"/>
      <c r="OGD26" s="1"/>
      <c r="OGE26" s="2"/>
      <c r="OGF26" s="5"/>
      <c r="OGG26" s="2"/>
      <c r="OGM26" s="1"/>
      <c r="OGN26" s="2"/>
      <c r="OGO26" s="5"/>
      <c r="OGP26" s="2"/>
      <c r="OGV26" s="1"/>
      <c r="OGW26" s="2"/>
      <c r="OGX26" s="5"/>
      <c r="OGY26" s="2"/>
      <c r="OHE26" s="1"/>
      <c r="OHF26" s="2"/>
      <c r="OHG26" s="5"/>
      <c r="OHH26" s="2"/>
      <c r="OHN26" s="1"/>
      <c r="OHO26" s="2"/>
      <c r="OHP26" s="5"/>
      <c r="OHQ26" s="2"/>
      <c r="OHW26" s="1"/>
      <c r="OHX26" s="2"/>
      <c r="OHY26" s="5"/>
      <c r="OHZ26" s="2"/>
      <c r="OIF26" s="1"/>
      <c r="OIG26" s="2"/>
      <c r="OIH26" s="5"/>
      <c r="OII26" s="2"/>
      <c r="OIO26" s="1"/>
      <c r="OIP26" s="2"/>
      <c r="OIQ26" s="5"/>
      <c r="OIR26" s="2"/>
      <c r="OIX26" s="1"/>
      <c r="OIY26" s="2"/>
      <c r="OIZ26" s="5"/>
      <c r="OJA26" s="2"/>
      <c r="OJG26" s="1"/>
      <c r="OJH26" s="2"/>
      <c r="OJI26" s="5"/>
      <c r="OJJ26" s="2"/>
      <c r="OJP26" s="1"/>
      <c r="OJQ26" s="2"/>
      <c r="OJR26" s="5"/>
      <c r="OJS26" s="2"/>
      <c r="OJY26" s="1"/>
      <c r="OJZ26" s="2"/>
      <c r="OKA26" s="5"/>
      <c r="OKB26" s="2"/>
      <c r="OKH26" s="1"/>
      <c r="OKI26" s="2"/>
      <c r="OKJ26" s="5"/>
      <c r="OKK26" s="2"/>
      <c r="OKQ26" s="1"/>
      <c r="OKR26" s="2"/>
      <c r="OKS26" s="5"/>
      <c r="OKT26" s="2"/>
      <c r="OKZ26" s="1"/>
      <c r="OLA26" s="2"/>
      <c r="OLB26" s="5"/>
      <c r="OLC26" s="2"/>
      <c r="OLI26" s="1"/>
      <c r="OLJ26" s="2"/>
      <c r="OLK26" s="5"/>
      <c r="OLL26" s="2"/>
      <c r="OLR26" s="1"/>
      <c r="OLS26" s="2"/>
      <c r="OLT26" s="5"/>
      <c r="OLU26" s="2"/>
      <c r="OMA26" s="1"/>
      <c r="OMB26" s="2"/>
      <c r="OMC26" s="5"/>
      <c r="OMD26" s="2"/>
      <c r="OMJ26" s="1"/>
      <c r="OMK26" s="2"/>
      <c r="OML26" s="5"/>
      <c r="OMM26" s="2"/>
      <c r="OMS26" s="1"/>
      <c r="OMT26" s="2"/>
      <c r="OMU26" s="5"/>
      <c r="OMV26" s="2"/>
      <c r="ONB26" s="1"/>
      <c r="ONC26" s="2"/>
      <c r="OND26" s="5"/>
      <c r="ONE26" s="2"/>
      <c r="ONK26" s="1"/>
      <c r="ONL26" s="2"/>
      <c r="ONM26" s="5"/>
      <c r="ONN26" s="2"/>
      <c r="ONT26" s="1"/>
      <c r="ONU26" s="2"/>
      <c r="ONV26" s="5"/>
      <c r="ONW26" s="2"/>
      <c r="OOC26" s="1"/>
      <c r="OOD26" s="2"/>
      <c r="OOE26" s="5"/>
      <c r="OOF26" s="2"/>
      <c r="OOL26" s="1"/>
      <c r="OOM26" s="2"/>
      <c r="OON26" s="5"/>
      <c r="OOO26" s="2"/>
      <c r="OOU26" s="1"/>
      <c r="OOV26" s="2"/>
      <c r="OOW26" s="5"/>
      <c r="OOX26" s="2"/>
      <c r="OPD26" s="1"/>
      <c r="OPE26" s="2"/>
      <c r="OPF26" s="5"/>
      <c r="OPG26" s="2"/>
      <c r="OPM26" s="1"/>
      <c r="OPN26" s="2"/>
      <c r="OPO26" s="5"/>
      <c r="OPP26" s="2"/>
      <c r="OPV26" s="1"/>
      <c r="OPW26" s="2"/>
      <c r="OPX26" s="5"/>
      <c r="OPY26" s="2"/>
      <c r="OQE26" s="1"/>
      <c r="OQF26" s="2"/>
      <c r="OQG26" s="5"/>
      <c r="OQH26" s="2"/>
      <c r="OQN26" s="1"/>
      <c r="OQO26" s="2"/>
      <c r="OQP26" s="5"/>
      <c r="OQQ26" s="2"/>
      <c r="OQW26" s="1"/>
      <c r="OQX26" s="2"/>
      <c r="OQY26" s="5"/>
      <c r="OQZ26" s="2"/>
      <c r="ORF26" s="1"/>
      <c r="ORG26" s="2"/>
      <c r="ORH26" s="5"/>
      <c r="ORI26" s="2"/>
      <c r="ORO26" s="1"/>
      <c r="ORP26" s="2"/>
      <c r="ORQ26" s="5"/>
      <c r="ORR26" s="2"/>
      <c r="ORX26" s="1"/>
      <c r="ORY26" s="2"/>
      <c r="ORZ26" s="5"/>
      <c r="OSA26" s="2"/>
      <c r="OSG26" s="1"/>
      <c r="OSH26" s="2"/>
      <c r="OSI26" s="5"/>
      <c r="OSJ26" s="2"/>
      <c r="OSP26" s="1"/>
      <c r="OSQ26" s="2"/>
      <c r="OSR26" s="5"/>
      <c r="OSS26" s="2"/>
      <c r="OSY26" s="1"/>
      <c r="OSZ26" s="2"/>
      <c r="OTA26" s="5"/>
      <c r="OTB26" s="2"/>
      <c r="OTH26" s="1"/>
      <c r="OTI26" s="2"/>
      <c r="OTJ26" s="5"/>
      <c r="OTK26" s="2"/>
      <c r="OTQ26" s="1"/>
      <c r="OTR26" s="2"/>
      <c r="OTS26" s="5"/>
      <c r="OTT26" s="2"/>
      <c r="OTZ26" s="1"/>
      <c r="OUA26" s="2"/>
      <c r="OUB26" s="5"/>
      <c r="OUC26" s="2"/>
      <c r="OUI26" s="1"/>
      <c r="OUJ26" s="2"/>
      <c r="OUK26" s="5"/>
      <c r="OUL26" s="2"/>
      <c r="OUR26" s="1"/>
      <c r="OUS26" s="2"/>
      <c r="OUT26" s="5"/>
      <c r="OUU26" s="2"/>
      <c r="OVA26" s="1"/>
      <c r="OVB26" s="2"/>
      <c r="OVC26" s="5"/>
      <c r="OVD26" s="2"/>
      <c r="OVJ26" s="1"/>
      <c r="OVK26" s="2"/>
      <c r="OVL26" s="5"/>
      <c r="OVM26" s="2"/>
      <c r="OVS26" s="1"/>
      <c r="OVT26" s="2"/>
      <c r="OVU26" s="5"/>
      <c r="OVV26" s="2"/>
      <c r="OWB26" s="1"/>
      <c r="OWC26" s="2"/>
      <c r="OWD26" s="5"/>
      <c r="OWE26" s="2"/>
      <c r="OWK26" s="1"/>
      <c r="OWL26" s="2"/>
      <c r="OWM26" s="5"/>
      <c r="OWN26" s="2"/>
      <c r="OWT26" s="1"/>
      <c r="OWU26" s="2"/>
      <c r="OWV26" s="5"/>
      <c r="OWW26" s="2"/>
      <c r="OXC26" s="1"/>
      <c r="OXD26" s="2"/>
      <c r="OXE26" s="5"/>
      <c r="OXF26" s="2"/>
      <c r="OXL26" s="1"/>
      <c r="OXM26" s="2"/>
      <c r="OXN26" s="5"/>
      <c r="OXO26" s="2"/>
      <c r="OXU26" s="1"/>
      <c r="OXV26" s="2"/>
      <c r="OXW26" s="5"/>
      <c r="OXX26" s="2"/>
      <c r="OYD26" s="1"/>
      <c r="OYE26" s="2"/>
      <c r="OYF26" s="5"/>
      <c r="OYG26" s="2"/>
      <c r="OYM26" s="1"/>
      <c r="OYN26" s="2"/>
      <c r="OYO26" s="5"/>
      <c r="OYP26" s="2"/>
      <c r="OYV26" s="1"/>
      <c r="OYW26" s="2"/>
      <c r="OYX26" s="5"/>
      <c r="OYY26" s="2"/>
      <c r="OZE26" s="1"/>
      <c r="OZF26" s="2"/>
      <c r="OZG26" s="5"/>
      <c r="OZH26" s="2"/>
      <c r="OZN26" s="1"/>
      <c r="OZO26" s="2"/>
      <c r="OZP26" s="5"/>
      <c r="OZQ26" s="2"/>
      <c r="OZW26" s="1"/>
      <c r="OZX26" s="2"/>
      <c r="OZY26" s="5"/>
      <c r="OZZ26" s="2"/>
      <c r="PAF26" s="1"/>
      <c r="PAG26" s="2"/>
      <c r="PAH26" s="5"/>
      <c r="PAI26" s="2"/>
      <c r="PAO26" s="1"/>
      <c r="PAP26" s="2"/>
      <c r="PAQ26" s="5"/>
      <c r="PAR26" s="2"/>
      <c r="PAX26" s="1"/>
      <c r="PAY26" s="2"/>
      <c r="PAZ26" s="5"/>
      <c r="PBA26" s="2"/>
      <c r="PBG26" s="1"/>
      <c r="PBH26" s="2"/>
      <c r="PBI26" s="5"/>
      <c r="PBJ26" s="2"/>
      <c r="PBP26" s="1"/>
      <c r="PBQ26" s="2"/>
      <c r="PBR26" s="5"/>
      <c r="PBS26" s="2"/>
      <c r="PBY26" s="1"/>
      <c r="PBZ26" s="2"/>
      <c r="PCA26" s="5"/>
      <c r="PCB26" s="2"/>
      <c r="PCH26" s="1"/>
      <c r="PCI26" s="2"/>
      <c r="PCJ26" s="5"/>
      <c r="PCK26" s="2"/>
      <c r="PCQ26" s="1"/>
      <c r="PCR26" s="2"/>
      <c r="PCS26" s="5"/>
      <c r="PCT26" s="2"/>
      <c r="PCZ26" s="1"/>
      <c r="PDA26" s="2"/>
      <c r="PDB26" s="5"/>
      <c r="PDC26" s="2"/>
      <c r="PDI26" s="1"/>
      <c r="PDJ26" s="2"/>
      <c r="PDK26" s="5"/>
      <c r="PDL26" s="2"/>
      <c r="PDR26" s="1"/>
      <c r="PDS26" s="2"/>
      <c r="PDT26" s="5"/>
      <c r="PDU26" s="2"/>
      <c r="PEA26" s="1"/>
      <c r="PEB26" s="2"/>
      <c r="PEC26" s="5"/>
      <c r="PED26" s="2"/>
      <c r="PEJ26" s="1"/>
      <c r="PEK26" s="2"/>
      <c r="PEL26" s="5"/>
      <c r="PEM26" s="2"/>
      <c r="PES26" s="1"/>
      <c r="PET26" s="2"/>
      <c r="PEU26" s="5"/>
      <c r="PEV26" s="2"/>
      <c r="PFB26" s="1"/>
      <c r="PFC26" s="2"/>
      <c r="PFD26" s="5"/>
      <c r="PFE26" s="2"/>
      <c r="PFK26" s="1"/>
      <c r="PFL26" s="2"/>
      <c r="PFM26" s="5"/>
      <c r="PFN26" s="2"/>
      <c r="PFT26" s="1"/>
      <c r="PFU26" s="2"/>
      <c r="PFV26" s="5"/>
      <c r="PFW26" s="2"/>
      <c r="PGC26" s="1"/>
      <c r="PGD26" s="2"/>
      <c r="PGE26" s="5"/>
      <c r="PGF26" s="2"/>
      <c r="PGL26" s="1"/>
      <c r="PGM26" s="2"/>
      <c r="PGN26" s="5"/>
      <c r="PGO26" s="2"/>
      <c r="PGU26" s="1"/>
      <c r="PGV26" s="2"/>
      <c r="PGW26" s="5"/>
      <c r="PGX26" s="2"/>
      <c r="PHD26" s="1"/>
      <c r="PHE26" s="2"/>
      <c r="PHF26" s="5"/>
      <c r="PHG26" s="2"/>
      <c r="PHM26" s="1"/>
      <c r="PHN26" s="2"/>
      <c r="PHO26" s="5"/>
      <c r="PHP26" s="2"/>
      <c r="PHV26" s="1"/>
      <c r="PHW26" s="2"/>
      <c r="PHX26" s="5"/>
      <c r="PHY26" s="2"/>
      <c r="PIE26" s="1"/>
      <c r="PIF26" s="2"/>
      <c r="PIG26" s="5"/>
      <c r="PIH26" s="2"/>
      <c r="PIN26" s="1"/>
      <c r="PIO26" s="2"/>
      <c r="PIP26" s="5"/>
      <c r="PIQ26" s="2"/>
      <c r="PIW26" s="1"/>
      <c r="PIX26" s="2"/>
      <c r="PIY26" s="5"/>
      <c r="PIZ26" s="2"/>
      <c r="PJF26" s="1"/>
      <c r="PJG26" s="2"/>
      <c r="PJH26" s="5"/>
      <c r="PJI26" s="2"/>
      <c r="PJO26" s="1"/>
      <c r="PJP26" s="2"/>
      <c r="PJQ26" s="5"/>
      <c r="PJR26" s="2"/>
      <c r="PJX26" s="1"/>
      <c r="PJY26" s="2"/>
      <c r="PJZ26" s="5"/>
      <c r="PKA26" s="2"/>
      <c r="PKG26" s="1"/>
      <c r="PKH26" s="2"/>
      <c r="PKI26" s="5"/>
      <c r="PKJ26" s="2"/>
      <c r="PKP26" s="1"/>
      <c r="PKQ26" s="2"/>
      <c r="PKR26" s="5"/>
      <c r="PKS26" s="2"/>
      <c r="PKY26" s="1"/>
      <c r="PKZ26" s="2"/>
      <c r="PLA26" s="5"/>
      <c r="PLB26" s="2"/>
      <c r="PLH26" s="1"/>
      <c r="PLI26" s="2"/>
      <c r="PLJ26" s="5"/>
      <c r="PLK26" s="2"/>
      <c r="PLQ26" s="1"/>
      <c r="PLR26" s="2"/>
      <c r="PLS26" s="5"/>
      <c r="PLT26" s="2"/>
      <c r="PLZ26" s="1"/>
      <c r="PMA26" s="2"/>
      <c r="PMB26" s="5"/>
      <c r="PMC26" s="2"/>
      <c r="PMI26" s="1"/>
      <c r="PMJ26" s="2"/>
      <c r="PMK26" s="5"/>
      <c r="PML26" s="2"/>
      <c r="PMR26" s="1"/>
      <c r="PMS26" s="2"/>
      <c r="PMT26" s="5"/>
      <c r="PMU26" s="2"/>
      <c r="PNA26" s="1"/>
      <c r="PNB26" s="2"/>
      <c r="PNC26" s="5"/>
      <c r="PND26" s="2"/>
      <c r="PNJ26" s="1"/>
      <c r="PNK26" s="2"/>
      <c r="PNL26" s="5"/>
      <c r="PNM26" s="2"/>
      <c r="PNS26" s="1"/>
      <c r="PNT26" s="2"/>
      <c r="PNU26" s="5"/>
      <c r="PNV26" s="2"/>
      <c r="POB26" s="1"/>
      <c r="POC26" s="2"/>
      <c r="POD26" s="5"/>
      <c r="POE26" s="2"/>
      <c r="POK26" s="1"/>
      <c r="POL26" s="2"/>
      <c r="POM26" s="5"/>
      <c r="PON26" s="2"/>
      <c r="POT26" s="1"/>
      <c r="POU26" s="2"/>
      <c r="POV26" s="5"/>
      <c r="POW26" s="2"/>
      <c r="PPC26" s="1"/>
      <c r="PPD26" s="2"/>
      <c r="PPE26" s="5"/>
      <c r="PPF26" s="2"/>
      <c r="PPL26" s="1"/>
      <c r="PPM26" s="2"/>
      <c r="PPN26" s="5"/>
      <c r="PPO26" s="2"/>
      <c r="PPU26" s="1"/>
      <c r="PPV26" s="2"/>
      <c r="PPW26" s="5"/>
      <c r="PPX26" s="2"/>
      <c r="PQD26" s="1"/>
      <c r="PQE26" s="2"/>
      <c r="PQF26" s="5"/>
      <c r="PQG26" s="2"/>
      <c r="PQM26" s="1"/>
      <c r="PQN26" s="2"/>
      <c r="PQO26" s="5"/>
      <c r="PQP26" s="2"/>
      <c r="PQV26" s="1"/>
      <c r="PQW26" s="2"/>
      <c r="PQX26" s="5"/>
      <c r="PQY26" s="2"/>
      <c r="PRE26" s="1"/>
      <c r="PRF26" s="2"/>
      <c r="PRG26" s="5"/>
      <c r="PRH26" s="2"/>
      <c r="PRN26" s="1"/>
      <c r="PRO26" s="2"/>
      <c r="PRP26" s="5"/>
      <c r="PRQ26" s="2"/>
      <c r="PRW26" s="1"/>
      <c r="PRX26" s="2"/>
      <c r="PRY26" s="5"/>
      <c r="PRZ26" s="2"/>
      <c r="PSF26" s="1"/>
      <c r="PSG26" s="2"/>
      <c r="PSH26" s="5"/>
      <c r="PSI26" s="2"/>
      <c r="PSO26" s="1"/>
      <c r="PSP26" s="2"/>
      <c r="PSQ26" s="5"/>
      <c r="PSR26" s="2"/>
      <c r="PSX26" s="1"/>
      <c r="PSY26" s="2"/>
      <c r="PSZ26" s="5"/>
      <c r="PTA26" s="2"/>
      <c r="PTG26" s="1"/>
      <c r="PTH26" s="2"/>
      <c r="PTI26" s="5"/>
      <c r="PTJ26" s="2"/>
      <c r="PTP26" s="1"/>
      <c r="PTQ26" s="2"/>
      <c r="PTR26" s="5"/>
      <c r="PTS26" s="2"/>
      <c r="PTY26" s="1"/>
      <c r="PTZ26" s="2"/>
      <c r="PUA26" s="5"/>
      <c r="PUB26" s="2"/>
      <c r="PUH26" s="1"/>
      <c r="PUI26" s="2"/>
      <c r="PUJ26" s="5"/>
      <c r="PUK26" s="2"/>
      <c r="PUQ26" s="1"/>
      <c r="PUR26" s="2"/>
      <c r="PUS26" s="5"/>
      <c r="PUT26" s="2"/>
      <c r="PUZ26" s="1"/>
      <c r="PVA26" s="2"/>
      <c r="PVB26" s="5"/>
      <c r="PVC26" s="2"/>
      <c r="PVI26" s="1"/>
      <c r="PVJ26" s="2"/>
      <c r="PVK26" s="5"/>
      <c r="PVL26" s="2"/>
      <c r="PVR26" s="1"/>
      <c r="PVS26" s="2"/>
      <c r="PVT26" s="5"/>
      <c r="PVU26" s="2"/>
      <c r="PWA26" s="1"/>
      <c r="PWB26" s="2"/>
      <c r="PWC26" s="5"/>
      <c r="PWD26" s="2"/>
      <c r="PWJ26" s="1"/>
      <c r="PWK26" s="2"/>
      <c r="PWL26" s="5"/>
      <c r="PWM26" s="2"/>
      <c r="PWS26" s="1"/>
      <c r="PWT26" s="2"/>
      <c r="PWU26" s="5"/>
      <c r="PWV26" s="2"/>
      <c r="PXB26" s="1"/>
      <c r="PXC26" s="2"/>
      <c r="PXD26" s="5"/>
      <c r="PXE26" s="2"/>
      <c r="PXK26" s="1"/>
      <c r="PXL26" s="2"/>
      <c r="PXM26" s="5"/>
      <c r="PXN26" s="2"/>
      <c r="PXT26" s="1"/>
      <c r="PXU26" s="2"/>
      <c r="PXV26" s="5"/>
      <c r="PXW26" s="2"/>
      <c r="PYC26" s="1"/>
      <c r="PYD26" s="2"/>
      <c r="PYE26" s="5"/>
      <c r="PYF26" s="2"/>
      <c r="PYL26" s="1"/>
      <c r="PYM26" s="2"/>
      <c r="PYN26" s="5"/>
      <c r="PYO26" s="2"/>
      <c r="PYU26" s="1"/>
      <c r="PYV26" s="2"/>
      <c r="PYW26" s="5"/>
      <c r="PYX26" s="2"/>
      <c r="PZD26" s="1"/>
      <c r="PZE26" s="2"/>
      <c r="PZF26" s="5"/>
      <c r="PZG26" s="2"/>
      <c r="PZM26" s="1"/>
      <c r="PZN26" s="2"/>
      <c r="PZO26" s="5"/>
      <c r="PZP26" s="2"/>
      <c r="PZV26" s="1"/>
      <c r="PZW26" s="2"/>
      <c r="PZX26" s="5"/>
      <c r="PZY26" s="2"/>
      <c r="QAE26" s="1"/>
      <c r="QAF26" s="2"/>
      <c r="QAG26" s="5"/>
      <c r="QAH26" s="2"/>
      <c r="QAN26" s="1"/>
      <c r="QAO26" s="2"/>
      <c r="QAP26" s="5"/>
      <c r="QAQ26" s="2"/>
      <c r="QAW26" s="1"/>
      <c r="QAX26" s="2"/>
      <c r="QAY26" s="5"/>
      <c r="QAZ26" s="2"/>
      <c r="QBF26" s="1"/>
      <c r="QBG26" s="2"/>
      <c r="QBH26" s="5"/>
      <c r="QBI26" s="2"/>
      <c r="QBO26" s="1"/>
      <c r="QBP26" s="2"/>
      <c r="QBQ26" s="5"/>
      <c r="QBR26" s="2"/>
      <c r="QBX26" s="1"/>
      <c r="QBY26" s="2"/>
      <c r="QBZ26" s="5"/>
      <c r="QCA26" s="2"/>
      <c r="QCG26" s="1"/>
      <c r="QCH26" s="2"/>
      <c r="QCI26" s="5"/>
      <c r="QCJ26" s="2"/>
      <c r="QCP26" s="1"/>
      <c r="QCQ26" s="2"/>
      <c r="QCR26" s="5"/>
      <c r="QCS26" s="2"/>
      <c r="QCY26" s="1"/>
      <c r="QCZ26" s="2"/>
      <c r="QDA26" s="5"/>
      <c r="QDB26" s="2"/>
      <c r="QDH26" s="1"/>
      <c r="QDI26" s="2"/>
      <c r="QDJ26" s="5"/>
      <c r="QDK26" s="2"/>
      <c r="QDQ26" s="1"/>
      <c r="QDR26" s="2"/>
      <c r="QDS26" s="5"/>
      <c r="QDT26" s="2"/>
      <c r="QDZ26" s="1"/>
      <c r="QEA26" s="2"/>
      <c r="QEB26" s="5"/>
      <c r="QEC26" s="2"/>
      <c r="QEI26" s="1"/>
      <c r="QEJ26" s="2"/>
      <c r="QEK26" s="5"/>
      <c r="QEL26" s="2"/>
      <c r="QER26" s="1"/>
      <c r="QES26" s="2"/>
      <c r="QET26" s="5"/>
      <c r="QEU26" s="2"/>
      <c r="QFA26" s="1"/>
      <c r="QFB26" s="2"/>
      <c r="QFC26" s="5"/>
      <c r="QFD26" s="2"/>
      <c r="QFJ26" s="1"/>
      <c r="QFK26" s="2"/>
      <c r="QFL26" s="5"/>
      <c r="QFM26" s="2"/>
      <c r="QFS26" s="1"/>
      <c r="QFT26" s="2"/>
      <c r="QFU26" s="5"/>
      <c r="QFV26" s="2"/>
      <c r="QGB26" s="1"/>
      <c r="QGC26" s="2"/>
      <c r="QGD26" s="5"/>
      <c r="QGE26" s="2"/>
      <c r="QGK26" s="1"/>
      <c r="QGL26" s="2"/>
      <c r="QGM26" s="5"/>
      <c r="QGN26" s="2"/>
      <c r="QGT26" s="1"/>
      <c r="QGU26" s="2"/>
      <c r="QGV26" s="5"/>
      <c r="QGW26" s="2"/>
      <c r="QHC26" s="1"/>
      <c r="QHD26" s="2"/>
      <c r="QHE26" s="5"/>
      <c r="QHF26" s="2"/>
      <c r="QHL26" s="1"/>
      <c r="QHM26" s="2"/>
      <c r="QHN26" s="5"/>
      <c r="QHO26" s="2"/>
      <c r="QHU26" s="1"/>
      <c r="QHV26" s="2"/>
      <c r="QHW26" s="5"/>
      <c r="QHX26" s="2"/>
      <c r="QID26" s="1"/>
      <c r="QIE26" s="2"/>
      <c r="QIF26" s="5"/>
      <c r="QIG26" s="2"/>
      <c r="QIM26" s="1"/>
      <c r="QIN26" s="2"/>
      <c r="QIO26" s="5"/>
      <c r="QIP26" s="2"/>
      <c r="QIV26" s="1"/>
      <c r="QIW26" s="2"/>
      <c r="QIX26" s="5"/>
      <c r="QIY26" s="2"/>
      <c r="QJE26" s="1"/>
      <c r="QJF26" s="2"/>
      <c r="QJG26" s="5"/>
      <c r="QJH26" s="2"/>
      <c r="QJN26" s="1"/>
      <c r="QJO26" s="2"/>
      <c r="QJP26" s="5"/>
      <c r="QJQ26" s="2"/>
      <c r="QJW26" s="1"/>
      <c r="QJX26" s="2"/>
      <c r="QJY26" s="5"/>
      <c r="QJZ26" s="2"/>
      <c r="QKF26" s="1"/>
      <c r="QKG26" s="2"/>
      <c r="QKH26" s="5"/>
      <c r="QKI26" s="2"/>
      <c r="QKO26" s="1"/>
      <c r="QKP26" s="2"/>
      <c r="QKQ26" s="5"/>
      <c r="QKR26" s="2"/>
      <c r="QKX26" s="1"/>
      <c r="QKY26" s="2"/>
      <c r="QKZ26" s="5"/>
      <c r="QLA26" s="2"/>
      <c r="QLG26" s="1"/>
      <c r="QLH26" s="2"/>
      <c r="QLI26" s="5"/>
      <c r="QLJ26" s="2"/>
      <c r="QLP26" s="1"/>
      <c r="QLQ26" s="2"/>
      <c r="QLR26" s="5"/>
      <c r="QLS26" s="2"/>
      <c r="QLY26" s="1"/>
      <c r="QLZ26" s="2"/>
      <c r="QMA26" s="5"/>
      <c r="QMB26" s="2"/>
      <c r="QMH26" s="1"/>
      <c r="QMI26" s="2"/>
      <c r="QMJ26" s="5"/>
      <c r="QMK26" s="2"/>
      <c r="QMQ26" s="1"/>
      <c r="QMR26" s="2"/>
      <c r="QMS26" s="5"/>
      <c r="QMT26" s="2"/>
      <c r="QMZ26" s="1"/>
      <c r="QNA26" s="2"/>
      <c r="QNB26" s="5"/>
      <c r="QNC26" s="2"/>
      <c r="QNI26" s="1"/>
      <c r="QNJ26" s="2"/>
      <c r="QNK26" s="5"/>
      <c r="QNL26" s="2"/>
      <c r="QNR26" s="1"/>
      <c r="QNS26" s="2"/>
      <c r="QNT26" s="5"/>
      <c r="QNU26" s="2"/>
      <c r="QOA26" s="1"/>
      <c r="QOB26" s="2"/>
      <c r="QOC26" s="5"/>
      <c r="QOD26" s="2"/>
      <c r="QOJ26" s="1"/>
      <c r="QOK26" s="2"/>
      <c r="QOL26" s="5"/>
      <c r="QOM26" s="2"/>
      <c r="QOS26" s="1"/>
      <c r="QOT26" s="2"/>
      <c r="QOU26" s="5"/>
      <c r="QOV26" s="2"/>
      <c r="QPB26" s="1"/>
      <c r="QPC26" s="2"/>
      <c r="QPD26" s="5"/>
      <c r="QPE26" s="2"/>
      <c r="QPK26" s="1"/>
      <c r="QPL26" s="2"/>
      <c r="QPM26" s="5"/>
      <c r="QPN26" s="2"/>
      <c r="QPT26" s="1"/>
      <c r="QPU26" s="2"/>
      <c r="QPV26" s="5"/>
      <c r="QPW26" s="2"/>
      <c r="QQC26" s="1"/>
      <c r="QQD26" s="2"/>
      <c r="QQE26" s="5"/>
      <c r="QQF26" s="2"/>
      <c r="QQL26" s="1"/>
      <c r="QQM26" s="2"/>
      <c r="QQN26" s="5"/>
      <c r="QQO26" s="2"/>
      <c r="QQU26" s="1"/>
      <c r="QQV26" s="2"/>
      <c r="QQW26" s="5"/>
      <c r="QQX26" s="2"/>
      <c r="QRD26" s="1"/>
      <c r="QRE26" s="2"/>
      <c r="QRF26" s="5"/>
      <c r="QRG26" s="2"/>
      <c r="QRM26" s="1"/>
      <c r="QRN26" s="2"/>
      <c r="QRO26" s="5"/>
      <c r="QRP26" s="2"/>
      <c r="QRV26" s="1"/>
      <c r="QRW26" s="2"/>
      <c r="QRX26" s="5"/>
      <c r="QRY26" s="2"/>
      <c r="QSE26" s="1"/>
      <c r="QSF26" s="2"/>
      <c r="QSG26" s="5"/>
      <c r="QSH26" s="2"/>
      <c r="QSN26" s="1"/>
      <c r="QSO26" s="2"/>
      <c r="QSP26" s="5"/>
      <c r="QSQ26" s="2"/>
      <c r="QSW26" s="1"/>
      <c r="QSX26" s="2"/>
      <c r="QSY26" s="5"/>
      <c r="QSZ26" s="2"/>
      <c r="QTF26" s="1"/>
      <c r="QTG26" s="2"/>
      <c r="QTH26" s="5"/>
      <c r="QTI26" s="2"/>
      <c r="QTO26" s="1"/>
      <c r="QTP26" s="2"/>
      <c r="QTQ26" s="5"/>
      <c r="QTR26" s="2"/>
      <c r="QTX26" s="1"/>
      <c r="QTY26" s="2"/>
      <c r="QTZ26" s="5"/>
      <c r="QUA26" s="2"/>
      <c r="QUG26" s="1"/>
      <c r="QUH26" s="2"/>
      <c r="QUI26" s="5"/>
      <c r="QUJ26" s="2"/>
      <c r="QUP26" s="1"/>
      <c r="QUQ26" s="2"/>
      <c r="QUR26" s="5"/>
      <c r="QUS26" s="2"/>
      <c r="QUY26" s="1"/>
      <c r="QUZ26" s="2"/>
      <c r="QVA26" s="5"/>
      <c r="QVB26" s="2"/>
      <c r="QVH26" s="1"/>
      <c r="QVI26" s="2"/>
      <c r="QVJ26" s="5"/>
      <c r="QVK26" s="2"/>
      <c r="QVQ26" s="1"/>
      <c r="QVR26" s="2"/>
      <c r="QVS26" s="5"/>
      <c r="QVT26" s="2"/>
      <c r="QVZ26" s="1"/>
      <c r="QWA26" s="2"/>
      <c r="QWB26" s="5"/>
      <c r="QWC26" s="2"/>
      <c r="QWI26" s="1"/>
      <c r="QWJ26" s="2"/>
      <c r="QWK26" s="5"/>
      <c r="QWL26" s="2"/>
      <c r="QWR26" s="1"/>
      <c r="QWS26" s="2"/>
      <c r="QWT26" s="5"/>
      <c r="QWU26" s="2"/>
      <c r="QXA26" s="1"/>
      <c r="QXB26" s="2"/>
      <c r="QXC26" s="5"/>
      <c r="QXD26" s="2"/>
      <c r="QXJ26" s="1"/>
      <c r="QXK26" s="2"/>
      <c r="QXL26" s="5"/>
      <c r="QXM26" s="2"/>
      <c r="QXS26" s="1"/>
      <c r="QXT26" s="2"/>
      <c r="QXU26" s="5"/>
      <c r="QXV26" s="2"/>
      <c r="QYB26" s="1"/>
      <c r="QYC26" s="2"/>
      <c r="QYD26" s="5"/>
      <c r="QYE26" s="2"/>
      <c r="QYK26" s="1"/>
      <c r="QYL26" s="2"/>
      <c r="QYM26" s="5"/>
      <c r="QYN26" s="2"/>
      <c r="QYT26" s="1"/>
      <c r="QYU26" s="2"/>
      <c r="QYV26" s="5"/>
      <c r="QYW26" s="2"/>
      <c r="QZC26" s="1"/>
      <c r="QZD26" s="2"/>
      <c r="QZE26" s="5"/>
      <c r="QZF26" s="2"/>
      <c r="QZL26" s="1"/>
      <c r="QZM26" s="2"/>
      <c r="QZN26" s="5"/>
      <c r="QZO26" s="2"/>
      <c r="QZU26" s="1"/>
      <c r="QZV26" s="2"/>
      <c r="QZW26" s="5"/>
      <c r="QZX26" s="2"/>
      <c r="RAD26" s="1"/>
      <c r="RAE26" s="2"/>
      <c r="RAF26" s="5"/>
      <c r="RAG26" s="2"/>
      <c r="RAM26" s="1"/>
      <c r="RAN26" s="2"/>
      <c r="RAO26" s="5"/>
      <c r="RAP26" s="2"/>
      <c r="RAV26" s="1"/>
      <c r="RAW26" s="2"/>
      <c r="RAX26" s="5"/>
      <c r="RAY26" s="2"/>
      <c r="RBE26" s="1"/>
      <c r="RBF26" s="2"/>
      <c r="RBG26" s="5"/>
      <c r="RBH26" s="2"/>
      <c r="RBN26" s="1"/>
      <c r="RBO26" s="2"/>
      <c r="RBP26" s="5"/>
      <c r="RBQ26" s="2"/>
      <c r="RBW26" s="1"/>
      <c r="RBX26" s="2"/>
      <c r="RBY26" s="5"/>
      <c r="RBZ26" s="2"/>
      <c r="RCF26" s="1"/>
      <c r="RCG26" s="2"/>
      <c r="RCH26" s="5"/>
      <c r="RCI26" s="2"/>
      <c r="RCO26" s="1"/>
      <c r="RCP26" s="2"/>
      <c r="RCQ26" s="5"/>
      <c r="RCR26" s="2"/>
      <c r="RCX26" s="1"/>
      <c r="RCY26" s="2"/>
      <c r="RCZ26" s="5"/>
      <c r="RDA26" s="2"/>
      <c r="RDG26" s="1"/>
      <c r="RDH26" s="2"/>
      <c r="RDI26" s="5"/>
      <c r="RDJ26" s="2"/>
      <c r="RDP26" s="1"/>
      <c r="RDQ26" s="2"/>
      <c r="RDR26" s="5"/>
      <c r="RDS26" s="2"/>
      <c r="RDY26" s="1"/>
      <c r="RDZ26" s="2"/>
      <c r="REA26" s="5"/>
      <c r="REB26" s="2"/>
      <c r="REH26" s="1"/>
      <c r="REI26" s="2"/>
      <c r="REJ26" s="5"/>
      <c r="REK26" s="2"/>
      <c r="REQ26" s="1"/>
      <c r="RER26" s="2"/>
      <c r="RES26" s="5"/>
      <c r="RET26" s="2"/>
      <c r="REZ26" s="1"/>
      <c r="RFA26" s="2"/>
      <c r="RFB26" s="5"/>
      <c r="RFC26" s="2"/>
      <c r="RFI26" s="1"/>
      <c r="RFJ26" s="2"/>
      <c r="RFK26" s="5"/>
      <c r="RFL26" s="2"/>
      <c r="RFR26" s="1"/>
      <c r="RFS26" s="2"/>
      <c r="RFT26" s="5"/>
      <c r="RFU26" s="2"/>
      <c r="RGA26" s="1"/>
      <c r="RGB26" s="2"/>
      <c r="RGC26" s="5"/>
      <c r="RGD26" s="2"/>
      <c r="RGJ26" s="1"/>
      <c r="RGK26" s="2"/>
      <c r="RGL26" s="5"/>
      <c r="RGM26" s="2"/>
      <c r="RGS26" s="1"/>
      <c r="RGT26" s="2"/>
      <c r="RGU26" s="5"/>
      <c r="RGV26" s="2"/>
      <c r="RHB26" s="1"/>
      <c r="RHC26" s="2"/>
      <c r="RHD26" s="5"/>
      <c r="RHE26" s="2"/>
      <c r="RHK26" s="1"/>
      <c r="RHL26" s="2"/>
      <c r="RHM26" s="5"/>
      <c r="RHN26" s="2"/>
      <c r="RHT26" s="1"/>
      <c r="RHU26" s="2"/>
      <c r="RHV26" s="5"/>
      <c r="RHW26" s="2"/>
      <c r="RIC26" s="1"/>
      <c r="RID26" s="2"/>
      <c r="RIE26" s="5"/>
      <c r="RIF26" s="2"/>
      <c r="RIL26" s="1"/>
      <c r="RIM26" s="2"/>
      <c r="RIN26" s="5"/>
      <c r="RIO26" s="2"/>
      <c r="RIU26" s="1"/>
      <c r="RIV26" s="2"/>
      <c r="RIW26" s="5"/>
      <c r="RIX26" s="2"/>
      <c r="RJD26" s="1"/>
      <c r="RJE26" s="2"/>
      <c r="RJF26" s="5"/>
      <c r="RJG26" s="2"/>
      <c r="RJM26" s="1"/>
      <c r="RJN26" s="2"/>
      <c r="RJO26" s="5"/>
      <c r="RJP26" s="2"/>
      <c r="RJV26" s="1"/>
      <c r="RJW26" s="2"/>
      <c r="RJX26" s="5"/>
      <c r="RJY26" s="2"/>
      <c r="RKE26" s="1"/>
      <c r="RKF26" s="2"/>
      <c r="RKG26" s="5"/>
      <c r="RKH26" s="2"/>
      <c r="RKN26" s="1"/>
      <c r="RKO26" s="2"/>
      <c r="RKP26" s="5"/>
      <c r="RKQ26" s="2"/>
      <c r="RKW26" s="1"/>
      <c r="RKX26" s="2"/>
      <c r="RKY26" s="5"/>
      <c r="RKZ26" s="2"/>
      <c r="RLF26" s="1"/>
      <c r="RLG26" s="2"/>
      <c r="RLH26" s="5"/>
      <c r="RLI26" s="2"/>
      <c r="RLO26" s="1"/>
      <c r="RLP26" s="2"/>
      <c r="RLQ26" s="5"/>
      <c r="RLR26" s="2"/>
      <c r="RLX26" s="1"/>
      <c r="RLY26" s="2"/>
      <c r="RLZ26" s="5"/>
      <c r="RMA26" s="2"/>
      <c r="RMG26" s="1"/>
      <c r="RMH26" s="2"/>
      <c r="RMI26" s="5"/>
      <c r="RMJ26" s="2"/>
      <c r="RMP26" s="1"/>
      <c r="RMQ26" s="2"/>
      <c r="RMR26" s="5"/>
      <c r="RMS26" s="2"/>
      <c r="RMY26" s="1"/>
      <c r="RMZ26" s="2"/>
      <c r="RNA26" s="5"/>
      <c r="RNB26" s="2"/>
      <c r="RNH26" s="1"/>
      <c r="RNI26" s="2"/>
      <c r="RNJ26" s="5"/>
      <c r="RNK26" s="2"/>
      <c r="RNQ26" s="1"/>
      <c r="RNR26" s="2"/>
      <c r="RNS26" s="5"/>
      <c r="RNT26" s="2"/>
      <c r="RNZ26" s="1"/>
      <c r="ROA26" s="2"/>
      <c r="ROB26" s="5"/>
      <c r="ROC26" s="2"/>
      <c r="ROI26" s="1"/>
      <c r="ROJ26" s="2"/>
      <c r="ROK26" s="5"/>
      <c r="ROL26" s="2"/>
      <c r="ROR26" s="1"/>
      <c r="ROS26" s="2"/>
      <c r="ROT26" s="5"/>
      <c r="ROU26" s="2"/>
      <c r="RPA26" s="1"/>
      <c r="RPB26" s="2"/>
      <c r="RPC26" s="5"/>
      <c r="RPD26" s="2"/>
      <c r="RPJ26" s="1"/>
      <c r="RPK26" s="2"/>
      <c r="RPL26" s="5"/>
      <c r="RPM26" s="2"/>
      <c r="RPS26" s="1"/>
      <c r="RPT26" s="2"/>
      <c r="RPU26" s="5"/>
      <c r="RPV26" s="2"/>
      <c r="RQB26" s="1"/>
      <c r="RQC26" s="2"/>
      <c r="RQD26" s="5"/>
      <c r="RQE26" s="2"/>
      <c r="RQK26" s="1"/>
      <c r="RQL26" s="2"/>
      <c r="RQM26" s="5"/>
      <c r="RQN26" s="2"/>
      <c r="RQT26" s="1"/>
      <c r="RQU26" s="2"/>
      <c r="RQV26" s="5"/>
      <c r="RQW26" s="2"/>
      <c r="RRC26" s="1"/>
      <c r="RRD26" s="2"/>
      <c r="RRE26" s="5"/>
      <c r="RRF26" s="2"/>
      <c r="RRL26" s="1"/>
      <c r="RRM26" s="2"/>
      <c r="RRN26" s="5"/>
      <c r="RRO26" s="2"/>
      <c r="RRU26" s="1"/>
      <c r="RRV26" s="2"/>
      <c r="RRW26" s="5"/>
      <c r="RRX26" s="2"/>
      <c r="RSD26" s="1"/>
      <c r="RSE26" s="2"/>
      <c r="RSF26" s="5"/>
      <c r="RSG26" s="2"/>
      <c r="RSM26" s="1"/>
      <c r="RSN26" s="2"/>
      <c r="RSO26" s="5"/>
      <c r="RSP26" s="2"/>
      <c r="RSV26" s="1"/>
      <c r="RSW26" s="2"/>
      <c r="RSX26" s="5"/>
      <c r="RSY26" s="2"/>
      <c r="RTE26" s="1"/>
      <c r="RTF26" s="2"/>
      <c r="RTG26" s="5"/>
      <c r="RTH26" s="2"/>
      <c r="RTN26" s="1"/>
      <c r="RTO26" s="2"/>
      <c r="RTP26" s="5"/>
      <c r="RTQ26" s="2"/>
      <c r="RTW26" s="1"/>
      <c r="RTX26" s="2"/>
      <c r="RTY26" s="5"/>
      <c r="RTZ26" s="2"/>
      <c r="RUF26" s="1"/>
      <c r="RUG26" s="2"/>
      <c r="RUH26" s="5"/>
      <c r="RUI26" s="2"/>
      <c r="RUO26" s="1"/>
      <c r="RUP26" s="2"/>
      <c r="RUQ26" s="5"/>
      <c r="RUR26" s="2"/>
      <c r="RUX26" s="1"/>
      <c r="RUY26" s="2"/>
      <c r="RUZ26" s="5"/>
      <c r="RVA26" s="2"/>
      <c r="RVG26" s="1"/>
      <c r="RVH26" s="2"/>
      <c r="RVI26" s="5"/>
      <c r="RVJ26" s="2"/>
      <c r="RVP26" s="1"/>
      <c r="RVQ26" s="2"/>
      <c r="RVR26" s="5"/>
      <c r="RVS26" s="2"/>
      <c r="RVY26" s="1"/>
      <c r="RVZ26" s="2"/>
      <c r="RWA26" s="5"/>
      <c r="RWB26" s="2"/>
      <c r="RWH26" s="1"/>
      <c r="RWI26" s="2"/>
      <c r="RWJ26" s="5"/>
      <c r="RWK26" s="2"/>
      <c r="RWQ26" s="1"/>
      <c r="RWR26" s="2"/>
      <c r="RWS26" s="5"/>
      <c r="RWT26" s="2"/>
      <c r="RWZ26" s="1"/>
      <c r="RXA26" s="2"/>
      <c r="RXB26" s="5"/>
      <c r="RXC26" s="2"/>
      <c r="RXI26" s="1"/>
      <c r="RXJ26" s="2"/>
      <c r="RXK26" s="5"/>
      <c r="RXL26" s="2"/>
      <c r="RXR26" s="1"/>
      <c r="RXS26" s="2"/>
      <c r="RXT26" s="5"/>
      <c r="RXU26" s="2"/>
      <c r="RYA26" s="1"/>
      <c r="RYB26" s="2"/>
      <c r="RYC26" s="5"/>
      <c r="RYD26" s="2"/>
      <c r="RYJ26" s="1"/>
      <c r="RYK26" s="2"/>
      <c r="RYL26" s="5"/>
      <c r="RYM26" s="2"/>
      <c r="RYS26" s="1"/>
      <c r="RYT26" s="2"/>
      <c r="RYU26" s="5"/>
      <c r="RYV26" s="2"/>
      <c r="RZB26" s="1"/>
      <c r="RZC26" s="2"/>
      <c r="RZD26" s="5"/>
      <c r="RZE26" s="2"/>
      <c r="RZK26" s="1"/>
      <c r="RZL26" s="2"/>
      <c r="RZM26" s="5"/>
      <c r="RZN26" s="2"/>
      <c r="RZT26" s="1"/>
      <c r="RZU26" s="2"/>
      <c r="RZV26" s="5"/>
      <c r="RZW26" s="2"/>
      <c r="SAC26" s="1"/>
      <c r="SAD26" s="2"/>
      <c r="SAE26" s="5"/>
      <c r="SAF26" s="2"/>
      <c r="SAL26" s="1"/>
      <c r="SAM26" s="2"/>
      <c r="SAN26" s="5"/>
      <c r="SAO26" s="2"/>
      <c r="SAU26" s="1"/>
      <c r="SAV26" s="2"/>
      <c r="SAW26" s="5"/>
      <c r="SAX26" s="2"/>
      <c r="SBD26" s="1"/>
      <c r="SBE26" s="2"/>
      <c r="SBF26" s="5"/>
      <c r="SBG26" s="2"/>
      <c r="SBM26" s="1"/>
      <c r="SBN26" s="2"/>
      <c r="SBO26" s="5"/>
      <c r="SBP26" s="2"/>
      <c r="SBV26" s="1"/>
      <c r="SBW26" s="2"/>
      <c r="SBX26" s="5"/>
      <c r="SBY26" s="2"/>
      <c r="SCE26" s="1"/>
      <c r="SCF26" s="2"/>
      <c r="SCG26" s="5"/>
      <c r="SCH26" s="2"/>
      <c r="SCN26" s="1"/>
      <c r="SCO26" s="2"/>
      <c r="SCP26" s="5"/>
      <c r="SCQ26" s="2"/>
      <c r="SCW26" s="1"/>
      <c r="SCX26" s="2"/>
      <c r="SCY26" s="5"/>
      <c r="SCZ26" s="2"/>
      <c r="SDF26" s="1"/>
      <c r="SDG26" s="2"/>
      <c r="SDH26" s="5"/>
      <c r="SDI26" s="2"/>
      <c r="SDO26" s="1"/>
      <c r="SDP26" s="2"/>
      <c r="SDQ26" s="5"/>
      <c r="SDR26" s="2"/>
      <c r="SDX26" s="1"/>
      <c r="SDY26" s="2"/>
      <c r="SDZ26" s="5"/>
      <c r="SEA26" s="2"/>
      <c r="SEG26" s="1"/>
      <c r="SEH26" s="2"/>
      <c r="SEI26" s="5"/>
      <c r="SEJ26" s="2"/>
      <c r="SEP26" s="1"/>
      <c r="SEQ26" s="2"/>
      <c r="SER26" s="5"/>
      <c r="SES26" s="2"/>
      <c r="SEY26" s="1"/>
      <c r="SEZ26" s="2"/>
      <c r="SFA26" s="5"/>
      <c r="SFB26" s="2"/>
      <c r="SFH26" s="1"/>
      <c r="SFI26" s="2"/>
      <c r="SFJ26" s="5"/>
      <c r="SFK26" s="2"/>
      <c r="SFQ26" s="1"/>
      <c r="SFR26" s="2"/>
      <c r="SFS26" s="5"/>
      <c r="SFT26" s="2"/>
      <c r="SFZ26" s="1"/>
      <c r="SGA26" s="2"/>
      <c r="SGB26" s="5"/>
      <c r="SGC26" s="2"/>
      <c r="SGI26" s="1"/>
      <c r="SGJ26" s="2"/>
      <c r="SGK26" s="5"/>
      <c r="SGL26" s="2"/>
      <c r="SGR26" s="1"/>
      <c r="SGS26" s="2"/>
      <c r="SGT26" s="5"/>
      <c r="SGU26" s="2"/>
      <c r="SHA26" s="1"/>
      <c r="SHB26" s="2"/>
      <c r="SHC26" s="5"/>
      <c r="SHD26" s="2"/>
      <c r="SHJ26" s="1"/>
      <c r="SHK26" s="2"/>
      <c r="SHL26" s="5"/>
      <c r="SHM26" s="2"/>
      <c r="SHS26" s="1"/>
      <c r="SHT26" s="2"/>
      <c r="SHU26" s="5"/>
      <c r="SHV26" s="2"/>
      <c r="SIB26" s="1"/>
      <c r="SIC26" s="2"/>
      <c r="SID26" s="5"/>
      <c r="SIE26" s="2"/>
      <c r="SIK26" s="1"/>
      <c r="SIL26" s="2"/>
      <c r="SIM26" s="5"/>
      <c r="SIN26" s="2"/>
      <c r="SIT26" s="1"/>
      <c r="SIU26" s="2"/>
      <c r="SIV26" s="5"/>
      <c r="SIW26" s="2"/>
      <c r="SJC26" s="1"/>
      <c r="SJD26" s="2"/>
      <c r="SJE26" s="5"/>
      <c r="SJF26" s="2"/>
      <c r="SJL26" s="1"/>
      <c r="SJM26" s="2"/>
      <c r="SJN26" s="5"/>
      <c r="SJO26" s="2"/>
      <c r="SJU26" s="1"/>
      <c r="SJV26" s="2"/>
      <c r="SJW26" s="5"/>
      <c r="SJX26" s="2"/>
      <c r="SKD26" s="1"/>
      <c r="SKE26" s="2"/>
      <c r="SKF26" s="5"/>
      <c r="SKG26" s="2"/>
      <c r="SKM26" s="1"/>
      <c r="SKN26" s="2"/>
      <c r="SKO26" s="5"/>
      <c r="SKP26" s="2"/>
      <c r="SKV26" s="1"/>
      <c r="SKW26" s="2"/>
      <c r="SKX26" s="5"/>
      <c r="SKY26" s="2"/>
      <c r="SLE26" s="1"/>
      <c r="SLF26" s="2"/>
      <c r="SLG26" s="5"/>
      <c r="SLH26" s="2"/>
      <c r="SLN26" s="1"/>
      <c r="SLO26" s="2"/>
      <c r="SLP26" s="5"/>
      <c r="SLQ26" s="2"/>
      <c r="SLW26" s="1"/>
      <c r="SLX26" s="2"/>
      <c r="SLY26" s="5"/>
      <c r="SLZ26" s="2"/>
      <c r="SMF26" s="1"/>
      <c r="SMG26" s="2"/>
      <c r="SMH26" s="5"/>
      <c r="SMI26" s="2"/>
      <c r="SMO26" s="1"/>
      <c r="SMP26" s="2"/>
      <c r="SMQ26" s="5"/>
      <c r="SMR26" s="2"/>
      <c r="SMX26" s="1"/>
      <c r="SMY26" s="2"/>
      <c r="SMZ26" s="5"/>
      <c r="SNA26" s="2"/>
      <c r="SNG26" s="1"/>
      <c r="SNH26" s="2"/>
      <c r="SNI26" s="5"/>
      <c r="SNJ26" s="2"/>
      <c r="SNP26" s="1"/>
      <c r="SNQ26" s="2"/>
      <c r="SNR26" s="5"/>
      <c r="SNS26" s="2"/>
      <c r="SNY26" s="1"/>
      <c r="SNZ26" s="2"/>
      <c r="SOA26" s="5"/>
      <c r="SOB26" s="2"/>
      <c r="SOH26" s="1"/>
      <c r="SOI26" s="2"/>
      <c r="SOJ26" s="5"/>
      <c r="SOK26" s="2"/>
      <c r="SOQ26" s="1"/>
      <c r="SOR26" s="2"/>
      <c r="SOS26" s="5"/>
      <c r="SOT26" s="2"/>
      <c r="SOZ26" s="1"/>
      <c r="SPA26" s="2"/>
      <c r="SPB26" s="5"/>
      <c r="SPC26" s="2"/>
      <c r="SPI26" s="1"/>
      <c r="SPJ26" s="2"/>
      <c r="SPK26" s="5"/>
      <c r="SPL26" s="2"/>
      <c r="SPR26" s="1"/>
      <c r="SPS26" s="2"/>
      <c r="SPT26" s="5"/>
      <c r="SPU26" s="2"/>
      <c r="SQA26" s="1"/>
      <c r="SQB26" s="2"/>
      <c r="SQC26" s="5"/>
      <c r="SQD26" s="2"/>
      <c r="SQJ26" s="1"/>
      <c r="SQK26" s="2"/>
      <c r="SQL26" s="5"/>
      <c r="SQM26" s="2"/>
      <c r="SQS26" s="1"/>
      <c r="SQT26" s="2"/>
      <c r="SQU26" s="5"/>
      <c r="SQV26" s="2"/>
      <c r="SRB26" s="1"/>
      <c r="SRC26" s="2"/>
      <c r="SRD26" s="5"/>
      <c r="SRE26" s="2"/>
      <c r="SRK26" s="1"/>
      <c r="SRL26" s="2"/>
      <c r="SRM26" s="5"/>
      <c r="SRN26" s="2"/>
      <c r="SRT26" s="1"/>
      <c r="SRU26" s="2"/>
      <c r="SRV26" s="5"/>
      <c r="SRW26" s="2"/>
      <c r="SSC26" s="1"/>
      <c r="SSD26" s="2"/>
      <c r="SSE26" s="5"/>
      <c r="SSF26" s="2"/>
      <c r="SSL26" s="1"/>
      <c r="SSM26" s="2"/>
      <c r="SSN26" s="5"/>
      <c r="SSO26" s="2"/>
      <c r="SSU26" s="1"/>
      <c r="SSV26" s="2"/>
      <c r="SSW26" s="5"/>
      <c r="SSX26" s="2"/>
      <c r="STD26" s="1"/>
      <c r="STE26" s="2"/>
      <c r="STF26" s="5"/>
      <c r="STG26" s="2"/>
      <c r="STM26" s="1"/>
      <c r="STN26" s="2"/>
      <c r="STO26" s="5"/>
      <c r="STP26" s="2"/>
      <c r="STV26" s="1"/>
      <c r="STW26" s="2"/>
      <c r="STX26" s="5"/>
      <c r="STY26" s="2"/>
      <c r="SUE26" s="1"/>
      <c r="SUF26" s="2"/>
      <c r="SUG26" s="5"/>
      <c r="SUH26" s="2"/>
      <c r="SUN26" s="1"/>
      <c r="SUO26" s="2"/>
      <c r="SUP26" s="5"/>
      <c r="SUQ26" s="2"/>
      <c r="SUW26" s="1"/>
      <c r="SUX26" s="2"/>
      <c r="SUY26" s="5"/>
      <c r="SUZ26" s="2"/>
      <c r="SVF26" s="1"/>
      <c r="SVG26" s="2"/>
      <c r="SVH26" s="5"/>
      <c r="SVI26" s="2"/>
      <c r="SVO26" s="1"/>
      <c r="SVP26" s="2"/>
      <c r="SVQ26" s="5"/>
      <c r="SVR26" s="2"/>
      <c r="SVX26" s="1"/>
      <c r="SVY26" s="2"/>
      <c r="SVZ26" s="5"/>
      <c r="SWA26" s="2"/>
      <c r="SWG26" s="1"/>
      <c r="SWH26" s="2"/>
      <c r="SWI26" s="5"/>
      <c r="SWJ26" s="2"/>
      <c r="SWP26" s="1"/>
      <c r="SWQ26" s="2"/>
      <c r="SWR26" s="5"/>
      <c r="SWS26" s="2"/>
      <c r="SWY26" s="1"/>
      <c r="SWZ26" s="2"/>
      <c r="SXA26" s="5"/>
      <c r="SXB26" s="2"/>
      <c r="SXH26" s="1"/>
      <c r="SXI26" s="2"/>
      <c r="SXJ26" s="5"/>
      <c r="SXK26" s="2"/>
      <c r="SXQ26" s="1"/>
      <c r="SXR26" s="2"/>
      <c r="SXS26" s="5"/>
      <c r="SXT26" s="2"/>
      <c r="SXZ26" s="1"/>
      <c r="SYA26" s="2"/>
      <c r="SYB26" s="5"/>
      <c r="SYC26" s="2"/>
      <c r="SYI26" s="1"/>
      <c r="SYJ26" s="2"/>
      <c r="SYK26" s="5"/>
      <c r="SYL26" s="2"/>
      <c r="SYR26" s="1"/>
      <c r="SYS26" s="2"/>
      <c r="SYT26" s="5"/>
      <c r="SYU26" s="2"/>
      <c r="SZA26" s="1"/>
      <c r="SZB26" s="2"/>
      <c r="SZC26" s="5"/>
      <c r="SZD26" s="2"/>
      <c r="SZJ26" s="1"/>
      <c r="SZK26" s="2"/>
      <c r="SZL26" s="5"/>
      <c r="SZM26" s="2"/>
      <c r="SZS26" s="1"/>
      <c r="SZT26" s="2"/>
      <c r="SZU26" s="5"/>
      <c r="SZV26" s="2"/>
      <c r="TAB26" s="1"/>
      <c r="TAC26" s="2"/>
      <c r="TAD26" s="5"/>
      <c r="TAE26" s="2"/>
      <c r="TAK26" s="1"/>
      <c r="TAL26" s="2"/>
      <c r="TAM26" s="5"/>
      <c r="TAN26" s="2"/>
      <c r="TAT26" s="1"/>
      <c r="TAU26" s="2"/>
      <c r="TAV26" s="5"/>
      <c r="TAW26" s="2"/>
      <c r="TBC26" s="1"/>
      <c r="TBD26" s="2"/>
      <c r="TBE26" s="5"/>
      <c r="TBF26" s="2"/>
      <c r="TBL26" s="1"/>
      <c r="TBM26" s="2"/>
      <c r="TBN26" s="5"/>
      <c r="TBO26" s="2"/>
      <c r="TBU26" s="1"/>
      <c r="TBV26" s="2"/>
      <c r="TBW26" s="5"/>
      <c r="TBX26" s="2"/>
      <c r="TCD26" s="1"/>
      <c r="TCE26" s="2"/>
      <c r="TCF26" s="5"/>
      <c r="TCG26" s="2"/>
      <c r="TCM26" s="1"/>
      <c r="TCN26" s="2"/>
      <c r="TCO26" s="5"/>
      <c r="TCP26" s="2"/>
      <c r="TCV26" s="1"/>
      <c r="TCW26" s="2"/>
      <c r="TCX26" s="5"/>
      <c r="TCY26" s="2"/>
      <c r="TDE26" s="1"/>
      <c r="TDF26" s="2"/>
      <c r="TDG26" s="5"/>
      <c r="TDH26" s="2"/>
      <c r="TDN26" s="1"/>
      <c r="TDO26" s="2"/>
      <c r="TDP26" s="5"/>
      <c r="TDQ26" s="2"/>
      <c r="TDW26" s="1"/>
      <c r="TDX26" s="2"/>
      <c r="TDY26" s="5"/>
      <c r="TDZ26" s="2"/>
      <c r="TEF26" s="1"/>
      <c r="TEG26" s="2"/>
      <c r="TEH26" s="5"/>
      <c r="TEI26" s="2"/>
      <c r="TEO26" s="1"/>
      <c r="TEP26" s="2"/>
      <c r="TEQ26" s="5"/>
      <c r="TER26" s="2"/>
      <c r="TEX26" s="1"/>
      <c r="TEY26" s="2"/>
      <c r="TEZ26" s="5"/>
      <c r="TFA26" s="2"/>
      <c r="TFG26" s="1"/>
      <c r="TFH26" s="2"/>
      <c r="TFI26" s="5"/>
      <c r="TFJ26" s="2"/>
      <c r="TFP26" s="1"/>
      <c r="TFQ26" s="2"/>
      <c r="TFR26" s="5"/>
      <c r="TFS26" s="2"/>
      <c r="TFY26" s="1"/>
      <c r="TFZ26" s="2"/>
      <c r="TGA26" s="5"/>
      <c r="TGB26" s="2"/>
      <c r="TGH26" s="1"/>
      <c r="TGI26" s="2"/>
      <c r="TGJ26" s="5"/>
      <c r="TGK26" s="2"/>
      <c r="TGQ26" s="1"/>
      <c r="TGR26" s="2"/>
      <c r="TGS26" s="5"/>
      <c r="TGT26" s="2"/>
      <c r="TGZ26" s="1"/>
      <c r="THA26" s="2"/>
      <c r="THB26" s="5"/>
      <c r="THC26" s="2"/>
      <c r="THI26" s="1"/>
      <c r="THJ26" s="2"/>
      <c r="THK26" s="5"/>
      <c r="THL26" s="2"/>
      <c r="THR26" s="1"/>
      <c r="THS26" s="2"/>
      <c r="THT26" s="5"/>
      <c r="THU26" s="2"/>
      <c r="TIA26" s="1"/>
      <c r="TIB26" s="2"/>
      <c r="TIC26" s="5"/>
      <c r="TID26" s="2"/>
      <c r="TIJ26" s="1"/>
      <c r="TIK26" s="2"/>
      <c r="TIL26" s="5"/>
      <c r="TIM26" s="2"/>
      <c r="TIS26" s="1"/>
      <c r="TIT26" s="2"/>
      <c r="TIU26" s="5"/>
      <c r="TIV26" s="2"/>
      <c r="TJB26" s="1"/>
      <c r="TJC26" s="2"/>
      <c r="TJD26" s="5"/>
      <c r="TJE26" s="2"/>
      <c r="TJK26" s="1"/>
      <c r="TJL26" s="2"/>
      <c r="TJM26" s="5"/>
      <c r="TJN26" s="2"/>
      <c r="TJT26" s="1"/>
      <c r="TJU26" s="2"/>
      <c r="TJV26" s="5"/>
      <c r="TJW26" s="2"/>
      <c r="TKC26" s="1"/>
      <c r="TKD26" s="2"/>
      <c r="TKE26" s="5"/>
      <c r="TKF26" s="2"/>
      <c r="TKL26" s="1"/>
      <c r="TKM26" s="2"/>
      <c r="TKN26" s="5"/>
      <c r="TKO26" s="2"/>
      <c r="TKU26" s="1"/>
      <c r="TKV26" s="2"/>
      <c r="TKW26" s="5"/>
      <c r="TKX26" s="2"/>
      <c r="TLD26" s="1"/>
      <c r="TLE26" s="2"/>
      <c r="TLF26" s="5"/>
      <c r="TLG26" s="2"/>
      <c r="TLM26" s="1"/>
      <c r="TLN26" s="2"/>
      <c r="TLO26" s="5"/>
      <c r="TLP26" s="2"/>
      <c r="TLV26" s="1"/>
      <c r="TLW26" s="2"/>
      <c r="TLX26" s="5"/>
      <c r="TLY26" s="2"/>
      <c r="TME26" s="1"/>
      <c r="TMF26" s="2"/>
      <c r="TMG26" s="5"/>
      <c r="TMH26" s="2"/>
      <c r="TMN26" s="1"/>
      <c r="TMO26" s="2"/>
      <c r="TMP26" s="5"/>
      <c r="TMQ26" s="2"/>
      <c r="TMW26" s="1"/>
      <c r="TMX26" s="2"/>
      <c r="TMY26" s="5"/>
      <c r="TMZ26" s="2"/>
      <c r="TNF26" s="1"/>
      <c r="TNG26" s="2"/>
      <c r="TNH26" s="5"/>
      <c r="TNI26" s="2"/>
      <c r="TNO26" s="1"/>
      <c r="TNP26" s="2"/>
      <c r="TNQ26" s="5"/>
      <c r="TNR26" s="2"/>
      <c r="TNX26" s="1"/>
      <c r="TNY26" s="2"/>
      <c r="TNZ26" s="5"/>
      <c r="TOA26" s="2"/>
      <c r="TOG26" s="1"/>
      <c r="TOH26" s="2"/>
      <c r="TOI26" s="5"/>
      <c r="TOJ26" s="2"/>
      <c r="TOP26" s="1"/>
      <c r="TOQ26" s="2"/>
      <c r="TOR26" s="5"/>
      <c r="TOS26" s="2"/>
      <c r="TOY26" s="1"/>
      <c r="TOZ26" s="2"/>
      <c r="TPA26" s="5"/>
      <c r="TPB26" s="2"/>
      <c r="TPH26" s="1"/>
      <c r="TPI26" s="2"/>
      <c r="TPJ26" s="5"/>
      <c r="TPK26" s="2"/>
      <c r="TPQ26" s="1"/>
      <c r="TPR26" s="2"/>
      <c r="TPS26" s="5"/>
      <c r="TPT26" s="2"/>
      <c r="TPZ26" s="1"/>
      <c r="TQA26" s="2"/>
      <c r="TQB26" s="5"/>
      <c r="TQC26" s="2"/>
      <c r="TQI26" s="1"/>
      <c r="TQJ26" s="2"/>
      <c r="TQK26" s="5"/>
      <c r="TQL26" s="2"/>
      <c r="TQR26" s="1"/>
      <c r="TQS26" s="2"/>
      <c r="TQT26" s="5"/>
      <c r="TQU26" s="2"/>
      <c r="TRA26" s="1"/>
      <c r="TRB26" s="2"/>
      <c r="TRC26" s="5"/>
      <c r="TRD26" s="2"/>
      <c r="TRJ26" s="1"/>
      <c r="TRK26" s="2"/>
      <c r="TRL26" s="5"/>
      <c r="TRM26" s="2"/>
      <c r="TRS26" s="1"/>
      <c r="TRT26" s="2"/>
      <c r="TRU26" s="5"/>
      <c r="TRV26" s="2"/>
      <c r="TSB26" s="1"/>
      <c r="TSC26" s="2"/>
      <c r="TSD26" s="5"/>
      <c r="TSE26" s="2"/>
      <c r="TSK26" s="1"/>
      <c r="TSL26" s="2"/>
      <c r="TSM26" s="5"/>
      <c r="TSN26" s="2"/>
      <c r="TST26" s="1"/>
      <c r="TSU26" s="2"/>
      <c r="TSV26" s="5"/>
      <c r="TSW26" s="2"/>
      <c r="TTC26" s="1"/>
      <c r="TTD26" s="2"/>
      <c r="TTE26" s="5"/>
      <c r="TTF26" s="2"/>
      <c r="TTL26" s="1"/>
      <c r="TTM26" s="2"/>
      <c r="TTN26" s="5"/>
      <c r="TTO26" s="2"/>
      <c r="TTU26" s="1"/>
      <c r="TTV26" s="2"/>
      <c r="TTW26" s="5"/>
      <c r="TTX26" s="2"/>
      <c r="TUD26" s="1"/>
      <c r="TUE26" s="2"/>
      <c r="TUF26" s="5"/>
      <c r="TUG26" s="2"/>
      <c r="TUM26" s="1"/>
      <c r="TUN26" s="2"/>
      <c r="TUO26" s="5"/>
      <c r="TUP26" s="2"/>
      <c r="TUV26" s="1"/>
      <c r="TUW26" s="2"/>
      <c r="TUX26" s="5"/>
      <c r="TUY26" s="2"/>
      <c r="TVE26" s="1"/>
      <c r="TVF26" s="2"/>
      <c r="TVG26" s="5"/>
      <c r="TVH26" s="2"/>
      <c r="TVN26" s="1"/>
      <c r="TVO26" s="2"/>
      <c r="TVP26" s="5"/>
      <c r="TVQ26" s="2"/>
      <c r="TVW26" s="1"/>
      <c r="TVX26" s="2"/>
      <c r="TVY26" s="5"/>
      <c r="TVZ26" s="2"/>
      <c r="TWF26" s="1"/>
      <c r="TWG26" s="2"/>
      <c r="TWH26" s="5"/>
      <c r="TWI26" s="2"/>
      <c r="TWO26" s="1"/>
      <c r="TWP26" s="2"/>
      <c r="TWQ26" s="5"/>
      <c r="TWR26" s="2"/>
      <c r="TWX26" s="1"/>
      <c r="TWY26" s="2"/>
      <c r="TWZ26" s="5"/>
      <c r="TXA26" s="2"/>
      <c r="TXG26" s="1"/>
      <c r="TXH26" s="2"/>
      <c r="TXI26" s="5"/>
      <c r="TXJ26" s="2"/>
      <c r="TXP26" s="1"/>
      <c r="TXQ26" s="2"/>
      <c r="TXR26" s="5"/>
      <c r="TXS26" s="2"/>
      <c r="TXY26" s="1"/>
      <c r="TXZ26" s="2"/>
      <c r="TYA26" s="5"/>
      <c r="TYB26" s="2"/>
      <c r="TYH26" s="1"/>
      <c r="TYI26" s="2"/>
      <c r="TYJ26" s="5"/>
      <c r="TYK26" s="2"/>
      <c r="TYQ26" s="1"/>
      <c r="TYR26" s="2"/>
      <c r="TYS26" s="5"/>
      <c r="TYT26" s="2"/>
      <c r="TYZ26" s="1"/>
      <c r="TZA26" s="2"/>
      <c r="TZB26" s="5"/>
      <c r="TZC26" s="2"/>
      <c r="TZI26" s="1"/>
      <c r="TZJ26" s="2"/>
      <c r="TZK26" s="5"/>
      <c r="TZL26" s="2"/>
      <c r="TZR26" s="1"/>
      <c r="TZS26" s="2"/>
      <c r="TZT26" s="5"/>
      <c r="TZU26" s="2"/>
      <c r="UAA26" s="1"/>
      <c r="UAB26" s="2"/>
      <c r="UAC26" s="5"/>
      <c r="UAD26" s="2"/>
      <c r="UAJ26" s="1"/>
      <c r="UAK26" s="2"/>
      <c r="UAL26" s="5"/>
      <c r="UAM26" s="2"/>
      <c r="UAS26" s="1"/>
      <c r="UAT26" s="2"/>
      <c r="UAU26" s="5"/>
      <c r="UAV26" s="2"/>
      <c r="UBB26" s="1"/>
      <c r="UBC26" s="2"/>
      <c r="UBD26" s="5"/>
      <c r="UBE26" s="2"/>
      <c r="UBK26" s="1"/>
      <c r="UBL26" s="2"/>
      <c r="UBM26" s="5"/>
      <c r="UBN26" s="2"/>
      <c r="UBT26" s="1"/>
      <c r="UBU26" s="2"/>
      <c r="UBV26" s="5"/>
      <c r="UBW26" s="2"/>
      <c r="UCC26" s="1"/>
      <c r="UCD26" s="2"/>
      <c r="UCE26" s="5"/>
      <c r="UCF26" s="2"/>
      <c r="UCL26" s="1"/>
      <c r="UCM26" s="2"/>
      <c r="UCN26" s="5"/>
      <c r="UCO26" s="2"/>
      <c r="UCU26" s="1"/>
      <c r="UCV26" s="2"/>
      <c r="UCW26" s="5"/>
      <c r="UCX26" s="2"/>
      <c r="UDD26" s="1"/>
      <c r="UDE26" s="2"/>
      <c r="UDF26" s="5"/>
      <c r="UDG26" s="2"/>
      <c r="UDM26" s="1"/>
      <c r="UDN26" s="2"/>
      <c r="UDO26" s="5"/>
      <c r="UDP26" s="2"/>
      <c r="UDV26" s="1"/>
      <c r="UDW26" s="2"/>
      <c r="UDX26" s="5"/>
      <c r="UDY26" s="2"/>
      <c r="UEE26" s="1"/>
      <c r="UEF26" s="2"/>
      <c r="UEG26" s="5"/>
      <c r="UEH26" s="2"/>
      <c r="UEN26" s="1"/>
      <c r="UEO26" s="2"/>
      <c r="UEP26" s="5"/>
      <c r="UEQ26" s="2"/>
      <c r="UEW26" s="1"/>
      <c r="UEX26" s="2"/>
      <c r="UEY26" s="5"/>
      <c r="UEZ26" s="2"/>
      <c r="UFF26" s="1"/>
      <c r="UFG26" s="2"/>
      <c r="UFH26" s="5"/>
      <c r="UFI26" s="2"/>
      <c r="UFO26" s="1"/>
      <c r="UFP26" s="2"/>
      <c r="UFQ26" s="5"/>
      <c r="UFR26" s="2"/>
      <c r="UFX26" s="1"/>
      <c r="UFY26" s="2"/>
      <c r="UFZ26" s="5"/>
      <c r="UGA26" s="2"/>
      <c r="UGG26" s="1"/>
      <c r="UGH26" s="2"/>
      <c r="UGI26" s="5"/>
      <c r="UGJ26" s="2"/>
      <c r="UGP26" s="1"/>
      <c r="UGQ26" s="2"/>
      <c r="UGR26" s="5"/>
      <c r="UGS26" s="2"/>
      <c r="UGY26" s="1"/>
      <c r="UGZ26" s="2"/>
      <c r="UHA26" s="5"/>
      <c r="UHB26" s="2"/>
      <c r="UHH26" s="1"/>
      <c r="UHI26" s="2"/>
      <c r="UHJ26" s="5"/>
      <c r="UHK26" s="2"/>
      <c r="UHQ26" s="1"/>
      <c r="UHR26" s="2"/>
      <c r="UHS26" s="5"/>
      <c r="UHT26" s="2"/>
      <c r="UHZ26" s="1"/>
      <c r="UIA26" s="2"/>
      <c r="UIB26" s="5"/>
      <c r="UIC26" s="2"/>
      <c r="UII26" s="1"/>
      <c r="UIJ26" s="2"/>
      <c r="UIK26" s="5"/>
      <c r="UIL26" s="2"/>
      <c r="UIR26" s="1"/>
      <c r="UIS26" s="2"/>
      <c r="UIT26" s="5"/>
      <c r="UIU26" s="2"/>
      <c r="UJA26" s="1"/>
      <c r="UJB26" s="2"/>
      <c r="UJC26" s="5"/>
      <c r="UJD26" s="2"/>
      <c r="UJJ26" s="1"/>
      <c r="UJK26" s="2"/>
      <c r="UJL26" s="5"/>
      <c r="UJM26" s="2"/>
      <c r="UJS26" s="1"/>
      <c r="UJT26" s="2"/>
      <c r="UJU26" s="5"/>
      <c r="UJV26" s="2"/>
      <c r="UKB26" s="1"/>
      <c r="UKC26" s="2"/>
      <c r="UKD26" s="5"/>
      <c r="UKE26" s="2"/>
      <c r="UKK26" s="1"/>
      <c r="UKL26" s="2"/>
      <c r="UKM26" s="5"/>
      <c r="UKN26" s="2"/>
      <c r="UKT26" s="1"/>
      <c r="UKU26" s="2"/>
      <c r="UKV26" s="5"/>
      <c r="UKW26" s="2"/>
      <c r="ULC26" s="1"/>
      <c r="ULD26" s="2"/>
      <c r="ULE26" s="5"/>
      <c r="ULF26" s="2"/>
      <c r="ULL26" s="1"/>
      <c r="ULM26" s="2"/>
      <c r="ULN26" s="5"/>
      <c r="ULO26" s="2"/>
      <c r="ULU26" s="1"/>
      <c r="ULV26" s="2"/>
      <c r="ULW26" s="5"/>
      <c r="ULX26" s="2"/>
      <c r="UMD26" s="1"/>
      <c r="UME26" s="2"/>
      <c r="UMF26" s="5"/>
      <c r="UMG26" s="2"/>
      <c r="UMM26" s="1"/>
      <c r="UMN26" s="2"/>
      <c r="UMO26" s="5"/>
      <c r="UMP26" s="2"/>
      <c r="UMV26" s="1"/>
      <c r="UMW26" s="2"/>
      <c r="UMX26" s="5"/>
      <c r="UMY26" s="2"/>
      <c r="UNE26" s="1"/>
      <c r="UNF26" s="2"/>
      <c r="UNG26" s="5"/>
      <c r="UNH26" s="2"/>
      <c r="UNN26" s="1"/>
      <c r="UNO26" s="2"/>
      <c r="UNP26" s="5"/>
      <c r="UNQ26" s="2"/>
      <c r="UNW26" s="1"/>
      <c r="UNX26" s="2"/>
      <c r="UNY26" s="5"/>
      <c r="UNZ26" s="2"/>
      <c r="UOF26" s="1"/>
      <c r="UOG26" s="2"/>
      <c r="UOH26" s="5"/>
      <c r="UOI26" s="2"/>
      <c r="UOO26" s="1"/>
      <c r="UOP26" s="2"/>
      <c r="UOQ26" s="5"/>
      <c r="UOR26" s="2"/>
      <c r="UOX26" s="1"/>
      <c r="UOY26" s="2"/>
      <c r="UOZ26" s="5"/>
      <c r="UPA26" s="2"/>
      <c r="UPG26" s="1"/>
      <c r="UPH26" s="2"/>
      <c r="UPI26" s="5"/>
      <c r="UPJ26" s="2"/>
      <c r="UPP26" s="1"/>
      <c r="UPQ26" s="2"/>
      <c r="UPR26" s="5"/>
      <c r="UPS26" s="2"/>
      <c r="UPY26" s="1"/>
      <c r="UPZ26" s="2"/>
      <c r="UQA26" s="5"/>
      <c r="UQB26" s="2"/>
      <c r="UQH26" s="1"/>
      <c r="UQI26" s="2"/>
      <c r="UQJ26" s="5"/>
      <c r="UQK26" s="2"/>
      <c r="UQQ26" s="1"/>
      <c r="UQR26" s="2"/>
      <c r="UQS26" s="5"/>
      <c r="UQT26" s="2"/>
      <c r="UQZ26" s="1"/>
      <c r="URA26" s="2"/>
      <c r="URB26" s="5"/>
      <c r="URC26" s="2"/>
      <c r="URI26" s="1"/>
      <c r="URJ26" s="2"/>
      <c r="URK26" s="5"/>
      <c r="URL26" s="2"/>
      <c r="URR26" s="1"/>
      <c r="URS26" s="2"/>
      <c r="URT26" s="5"/>
      <c r="URU26" s="2"/>
      <c r="USA26" s="1"/>
      <c r="USB26" s="2"/>
      <c r="USC26" s="5"/>
      <c r="USD26" s="2"/>
      <c r="USJ26" s="1"/>
      <c r="USK26" s="2"/>
      <c r="USL26" s="5"/>
      <c r="USM26" s="2"/>
      <c r="USS26" s="1"/>
      <c r="UST26" s="2"/>
      <c r="USU26" s="5"/>
      <c r="USV26" s="2"/>
      <c r="UTB26" s="1"/>
      <c r="UTC26" s="2"/>
      <c r="UTD26" s="5"/>
      <c r="UTE26" s="2"/>
      <c r="UTK26" s="1"/>
      <c r="UTL26" s="2"/>
      <c r="UTM26" s="5"/>
      <c r="UTN26" s="2"/>
      <c r="UTT26" s="1"/>
      <c r="UTU26" s="2"/>
      <c r="UTV26" s="5"/>
      <c r="UTW26" s="2"/>
      <c r="UUC26" s="1"/>
      <c r="UUD26" s="2"/>
      <c r="UUE26" s="5"/>
      <c r="UUF26" s="2"/>
      <c r="UUL26" s="1"/>
      <c r="UUM26" s="2"/>
      <c r="UUN26" s="5"/>
      <c r="UUO26" s="2"/>
      <c r="UUU26" s="1"/>
      <c r="UUV26" s="2"/>
      <c r="UUW26" s="5"/>
      <c r="UUX26" s="2"/>
      <c r="UVD26" s="1"/>
      <c r="UVE26" s="2"/>
      <c r="UVF26" s="5"/>
      <c r="UVG26" s="2"/>
      <c r="UVM26" s="1"/>
      <c r="UVN26" s="2"/>
      <c r="UVO26" s="5"/>
      <c r="UVP26" s="2"/>
      <c r="UVV26" s="1"/>
      <c r="UVW26" s="2"/>
      <c r="UVX26" s="5"/>
      <c r="UVY26" s="2"/>
      <c r="UWE26" s="1"/>
      <c r="UWF26" s="2"/>
      <c r="UWG26" s="5"/>
      <c r="UWH26" s="2"/>
      <c r="UWN26" s="1"/>
      <c r="UWO26" s="2"/>
      <c r="UWP26" s="5"/>
      <c r="UWQ26" s="2"/>
      <c r="UWW26" s="1"/>
      <c r="UWX26" s="2"/>
      <c r="UWY26" s="5"/>
      <c r="UWZ26" s="2"/>
      <c r="UXF26" s="1"/>
      <c r="UXG26" s="2"/>
      <c r="UXH26" s="5"/>
      <c r="UXI26" s="2"/>
      <c r="UXO26" s="1"/>
      <c r="UXP26" s="2"/>
      <c r="UXQ26" s="5"/>
      <c r="UXR26" s="2"/>
      <c r="UXX26" s="1"/>
      <c r="UXY26" s="2"/>
      <c r="UXZ26" s="5"/>
      <c r="UYA26" s="2"/>
      <c r="UYG26" s="1"/>
      <c r="UYH26" s="2"/>
      <c r="UYI26" s="5"/>
      <c r="UYJ26" s="2"/>
      <c r="UYP26" s="1"/>
      <c r="UYQ26" s="2"/>
      <c r="UYR26" s="5"/>
      <c r="UYS26" s="2"/>
      <c r="UYY26" s="1"/>
      <c r="UYZ26" s="2"/>
      <c r="UZA26" s="5"/>
      <c r="UZB26" s="2"/>
      <c r="UZH26" s="1"/>
      <c r="UZI26" s="2"/>
      <c r="UZJ26" s="5"/>
      <c r="UZK26" s="2"/>
      <c r="UZQ26" s="1"/>
      <c r="UZR26" s="2"/>
      <c r="UZS26" s="5"/>
      <c r="UZT26" s="2"/>
      <c r="UZZ26" s="1"/>
      <c r="VAA26" s="2"/>
      <c r="VAB26" s="5"/>
      <c r="VAC26" s="2"/>
      <c r="VAI26" s="1"/>
      <c r="VAJ26" s="2"/>
      <c r="VAK26" s="5"/>
      <c r="VAL26" s="2"/>
      <c r="VAR26" s="1"/>
      <c r="VAS26" s="2"/>
      <c r="VAT26" s="5"/>
      <c r="VAU26" s="2"/>
      <c r="VBA26" s="1"/>
      <c r="VBB26" s="2"/>
      <c r="VBC26" s="5"/>
      <c r="VBD26" s="2"/>
      <c r="VBJ26" s="1"/>
      <c r="VBK26" s="2"/>
      <c r="VBL26" s="5"/>
      <c r="VBM26" s="2"/>
      <c r="VBS26" s="1"/>
      <c r="VBT26" s="2"/>
      <c r="VBU26" s="5"/>
      <c r="VBV26" s="2"/>
      <c r="VCB26" s="1"/>
      <c r="VCC26" s="2"/>
      <c r="VCD26" s="5"/>
      <c r="VCE26" s="2"/>
      <c r="VCK26" s="1"/>
      <c r="VCL26" s="2"/>
      <c r="VCM26" s="5"/>
      <c r="VCN26" s="2"/>
      <c r="VCT26" s="1"/>
      <c r="VCU26" s="2"/>
      <c r="VCV26" s="5"/>
      <c r="VCW26" s="2"/>
      <c r="VDC26" s="1"/>
      <c r="VDD26" s="2"/>
      <c r="VDE26" s="5"/>
      <c r="VDF26" s="2"/>
      <c r="VDL26" s="1"/>
      <c r="VDM26" s="2"/>
      <c r="VDN26" s="5"/>
      <c r="VDO26" s="2"/>
      <c r="VDU26" s="1"/>
      <c r="VDV26" s="2"/>
      <c r="VDW26" s="5"/>
      <c r="VDX26" s="2"/>
      <c r="VED26" s="1"/>
      <c r="VEE26" s="2"/>
      <c r="VEF26" s="5"/>
      <c r="VEG26" s="2"/>
      <c r="VEM26" s="1"/>
      <c r="VEN26" s="2"/>
      <c r="VEO26" s="5"/>
      <c r="VEP26" s="2"/>
      <c r="VEV26" s="1"/>
      <c r="VEW26" s="2"/>
      <c r="VEX26" s="5"/>
      <c r="VEY26" s="2"/>
      <c r="VFE26" s="1"/>
      <c r="VFF26" s="2"/>
      <c r="VFG26" s="5"/>
      <c r="VFH26" s="2"/>
      <c r="VFN26" s="1"/>
      <c r="VFO26" s="2"/>
      <c r="VFP26" s="5"/>
      <c r="VFQ26" s="2"/>
      <c r="VFW26" s="1"/>
      <c r="VFX26" s="2"/>
      <c r="VFY26" s="5"/>
      <c r="VFZ26" s="2"/>
      <c r="VGF26" s="1"/>
      <c r="VGG26" s="2"/>
      <c r="VGH26" s="5"/>
      <c r="VGI26" s="2"/>
      <c r="VGO26" s="1"/>
      <c r="VGP26" s="2"/>
      <c r="VGQ26" s="5"/>
      <c r="VGR26" s="2"/>
      <c r="VGX26" s="1"/>
      <c r="VGY26" s="2"/>
      <c r="VGZ26" s="5"/>
      <c r="VHA26" s="2"/>
      <c r="VHG26" s="1"/>
      <c r="VHH26" s="2"/>
      <c r="VHI26" s="5"/>
      <c r="VHJ26" s="2"/>
      <c r="VHP26" s="1"/>
      <c r="VHQ26" s="2"/>
      <c r="VHR26" s="5"/>
      <c r="VHS26" s="2"/>
      <c r="VHY26" s="1"/>
      <c r="VHZ26" s="2"/>
      <c r="VIA26" s="5"/>
      <c r="VIB26" s="2"/>
      <c r="VIH26" s="1"/>
      <c r="VII26" s="2"/>
      <c r="VIJ26" s="5"/>
      <c r="VIK26" s="2"/>
      <c r="VIQ26" s="1"/>
      <c r="VIR26" s="2"/>
      <c r="VIS26" s="5"/>
      <c r="VIT26" s="2"/>
      <c r="VIZ26" s="1"/>
      <c r="VJA26" s="2"/>
      <c r="VJB26" s="5"/>
      <c r="VJC26" s="2"/>
      <c r="VJI26" s="1"/>
      <c r="VJJ26" s="2"/>
      <c r="VJK26" s="5"/>
      <c r="VJL26" s="2"/>
      <c r="VJR26" s="1"/>
      <c r="VJS26" s="2"/>
      <c r="VJT26" s="5"/>
      <c r="VJU26" s="2"/>
      <c r="VKA26" s="1"/>
      <c r="VKB26" s="2"/>
      <c r="VKC26" s="5"/>
      <c r="VKD26" s="2"/>
      <c r="VKJ26" s="1"/>
      <c r="VKK26" s="2"/>
      <c r="VKL26" s="5"/>
      <c r="VKM26" s="2"/>
      <c r="VKS26" s="1"/>
      <c r="VKT26" s="2"/>
      <c r="VKU26" s="5"/>
      <c r="VKV26" s="2"/>
      <c r="VLB26" s="1"/>
      <c r="VLC26" s="2"/>
      <c r="VLD26" s="5"/>
      <c r="VLE26" s="2"/>
      <c r="VLK26" s="1"/>
      <c r="VLL26" s="2"/>
      <c r="VLM26" s="5"/>
      <c r="VLN26" s="2"/>
      <c r="VLT26" s="1"/>
      <c r="VLU26" s="2"/>
      <c r="VLV26" s="5"/>
      <c r="VLW26" s="2"/>
      <c r="VMC26" s="1"/>
      <c r="VMD26" s="2"/>
      <c r="VME26" s="5"/>
      <c r="VMF26" s="2"/>
      <c r="VML26" s="1"/>
      <c r="VMM26" s="2"/>
      <c r="VMN26" s="5"/>
      <c r="VMO26" s="2"/>
      <c r="VMU26" s="1"/>
      <c r="VMV26" s="2"/>
      <c r="VMW26" s="5"/>
      <c r="VMX26" s="2"/>
      <c r="VND26" s="1"/>
      <c r="VNE26" s="2"/>
      <c r="VNF26" s="5"/>
      <c r="VNG26" s="2"/>
      <c r="VNM26" s="1"/>
      <c r="VNN26" s="2"/>
      <c r="VNO26" s="5"/>
      <c r="VNP26" s="2"/>
      <c r="VNV26" s="1"/>
      <c r="VNW26" s="2"/>
      <c r="VNX26" s="5"/>
      <c r="VNY26" s="2"/>
      <c r="VOE26" s="1"/>
      <c r="VOF26" s="2"/>
      <c r="VOG26" s="5"/>
      <c r="VOH26" s="2"/>
      <c r="VON26" s="1"/>
      <c r="VOO26" s="2"/>
      <c r="VOP26" s="5"/>
      <c r="VOQ26" s="2"/>
      <c r="VOW26" s="1"/>
      <c r="VOX26" s="2"/>
      <c r="VOY26" s="5"/>
      <c r="VOZ26" s="2"/>
      <c r="VPF26" s="1"/>
      <c r="VPG26" s="2"/>
      <c r="VPH26" s="5"/>
      <c r="VPI26" s="2"/>
      <c r="VPO26" s="1"/>
      <c r="VPP26" s="2"/>
      <c r="VPQ26" s="5"/>
      <c r="VPR26" s="2"/>
      <c r="VPX26" s="1"/>
      <c r="VPY26" s="2"/>
      <c r="VPZ26" s="5"/>
      <c r="VQA26" s="2"/>
      <c r="VQG26" s="1"/>
      <c r="VQH26" s="2"/>
      <c r="VQI26" s="5"/>
      <c r="VQJ26" s="2"/>
      <c r="VQP26" s="1"/>
      <c r="VQQ26" s="2"/>
      <c r="VQR26" s="5"/>
      <c r="VQS26" s="2"/>
      <c r="VQY26" s="1"/>
      <c r="VQZ26" s="2"/>
      <c r="VRA26" s="5"/>
      <c r="VRB26" s="2"/>
      <c r="VRH26" s="1"/>
      <c r="VRI26" s="2"/>
      <c r="VRJ26" s="5"/>
      <c r="VRK26" s="2"/>
      <c r="VRQ26" s="1"/>
      <c r="VRR26" s="2"/>
      <c r="VRS26" s="5"/>
      <c r="VRT26" s="2"/>
      <c r="VRZ26" s="1"/>
      <c r="VSA26" s="2"/>
      <c r="VSB26" s="5"/>
      <c r="VSC26" s="2"/>
      <c r="VSI26" s="1"/>
      <c r="VSJ26" s="2"/>
      <c r="VSK26" s="5"/>
      <c r="VSL26" s="2"/>
      <c r="VSR26" s="1"/>
      <c r="VSS26" s="2"/>
      <c r="VST26" s="5"/>
      <c r="VSU26" s="2"/>
      <c r="VTA26" s="1"/>
      <c r="VTB26" s="2"/>
      <c r="VTC26" s="5"/>
      <c r="VTD26" s="2"/>
      <c r="VTJ26" s="1"/>
      <c r="VTK26" s="2"/>
      <c r="VTL26" s="5"/>
      <c r="VTM26" s="2"/>
      <c r="VTS26" s="1"/>
      <c r="VTT26" s="2"/>
      <c r="VTU26" s="5"/>
      <c r="VTV26" s="2"/>
      <c r="VUB26" s="1"/>
      <c r="VUC26" s="2"/>
      <c r="VUD26" s="5"/>
      <c r="VUE26" s="2"/>
      <c r="VUK26" s="1"/>
      <c r="VUL26" s="2"/>
      <c r="VUM26" s="5"/>
      <c r="VUN26" s="2"/>
      <c r="VUT26" s="1"/>
      <c r="VUU26" s="2"/>
      <c r="VUV26" s="5"/>
      <c r="VUW26" s="2"/>
      <c r="VVC26" s="1"/>
      <c r="VVD26" s="2"/>
      <c r="VVE26" s="5"/>
      <c r="VVF26" s="2"/>
      <c r="VVL26" s="1"/>
      <c r="VVM26" s="2"/>
      <c r="VVN26" s="5"/>
      <c r="VVO26" s="2"/>
      <c r="VVU26" s="1"/>
      <c r="VVV26" s="2"/>
      <c r="VVW26" s="5"/>
      <c r="VVX26" s="2"/>
      <c r="VWD26" s="1"/>
      <c r="VWE26" s="2"/>
      <c r="VWF26" s="5"/>
      <c r="VWG26" s="2"/>
      <c r="VWM26" s="1"/>
      <c r="VWN26" s="2"/>
      <c r="VWO26" s="5"/>
      <c r="VWP26" s="2"/>
      <c r="VWV26" s="1"/>
      <c r="VWW26" s="2"/>
      <c r="VWX26" s="5"/>
      <c r="VWY26" s="2"/>
      <c r="VXE26" s="1"/>
      <c r="VXF26" s="2"/>
      <c r="VXG26" s="5"/>
      <c r="VXH26" s="2"/>
      <c r="VXN26" s="1"/>
      <c r="VXO26" s="2"/>
      <c r="VXP26" s="5"/>
      <c r="VXQ26" s="2"/>
      <c r="VXW26" s="1"/>
      <c r="VXX26" s="2"/>
      <c r="VXY26" s="5"/>
      <c r="VXZ26" s="2"/>
      <c r="VYF26" s="1"/>
      <c r="VYG26" s="2"/>
      <c r="VYH26" s="5"/>
      <c r="VYI26" s="2"/>
      <c r="VYO26" s="1"/>
      <c r="VYP26" s="2"/>
      <c r="VYQ26" s="5"/>
      <c r="VYR26" s="2"/>
      <c r="VYX26" s="1"/>
      <c r="VYY26" s="2"/>
      <c r="VYZ26" s="5"/>
      <c r="VZA26" s="2"/>
      <c r="VZG26" s="1"/>
      <c r="VZH26" s="2"/>
      <c r="VZI26" s="5"/>
      <c r="VZJ26" s="2"/>
      <c r="VZP26" s="1"/>
      <c r="VZQ26" s="2"/>
      <c r="VZR26" s="5"/>
      <c r="VZS26" s="2"/>
      <c r="VZY26" s="1"/>
      <c r="VZZ26" s="2"/>
      <c r="WAA26" s="5"/>
      <c r="WAB26" s="2"/>
      <c r="WAH26" s="1"/>
      <c r="WAI26" s="2"/>
      <c r="WAJ26" s="5"/>
      <c r="WAK26" s="2"/>
      <c r="WAQ26" s="1"/>
      <c r="WAR26" s="2"/>
      <c r="WAS26" s="5"/>
      <c r="WAT26" s="2"/>
      <c r="WAZ26" s="1"/>
      <c r="WBA26" s="2"/>
      <c r="WBB26" s="5"/>
      <c r="WBC26" s="2"/>
      <c r="WBI26" s="1"/>
      <c r="WBJ26" s="2"/>
      <c r="WBK26" s="5"/>
      <c r="WBL26" s="2"/>
      <c r="WBR26" s="1"/>
      <c r="WBS26" s="2"/>
      <c r="WBT26" s="5"/>
      <c r="WBU26" s="2"/>
      <c r="WCA26" s="1"/>
      <c r="WCB26" s="2"/>
      <c r="WCC26" s="5"/>
      <c r="WCD26" s="2"/>
      <c r="WCJ26" s="1"/>
      <c r="WCK26" s="2"/>
      <c r="WCL26" s="5"/>
      <c r="WCM26" s="2"/>
      <c r="WCS26" s="1"/>
      <c r="WCT26" s="2"/>
      <c r="WCU26" s="5"/>
      <c r="WCV26" s="2"/>
      <c r="WDB26" s="1"/>
      <c r="WDC26" s="2"/>
      <c r="WDD26" s="5"/>
      <c r="WDE26" s="2"/>
      <c r="WDK26" s="1"/>
      <c r="WDL26" s="2"/>
      <c r="WDM26" s="5"/>
      <c r="WDN26" s="2"/>
      <c r="WDT26" s="1"/>
      <c r="WDU26" s="2"/>
      <c r="WDV26" s="5"/>
      <c r="WDW26" s="2"/>
      <c r="WEC26" s="1"/>
      <c r="WED26" s="2"/>
      <c r="WEE26" s="5"/>
      <c r="WEF26" s="2"/>
      <c r="WEL26" s="1"/>
      <c r="WEM26" s="2"/>
      <c r="WEN26" s="5"/>
      <c r="WEO26" s="2"/>
      <c r="WEU26" s="1"/>
      <c r="WEV26" s="2"/>
      <c r="WEW26" s="5"/>
      <c r="WEX26" s="2"/>
      <c r="WFD26" s="1"/>
      <c r="WFE26" s="2"/>
      <c r="WFF26" s="5"/>
      <c r="WFG26" s="2"/>
      <c r="WFM26" s="1"/>
      <c r="WFN26" s="2"/>
      <c r="WFO26" s="5"/>
      <c r="WFP26" s="2"/>
      <c r="WFV26" s="1"/>
      <c r="WFW26" s="2"/>
      <c r="WFX26" s="5"/>
      <c r="WFY26" s="2"/>
      <c r="WGE26" s="1"/>
      <c r="WGF26" s="2"/>
      <c r="WGG26" s="5"/>
      <c r="WGH26" s="2"/>
      <c r="WGN26" s="1"/>
      <c r="WGO26" s="2"/>
      <c r="WGP26" s="5"/>
      <c r="WGQ26" s="2"/>
      <c r="WGW26" s="1"/>
      <c r="WGX26" s="2"/>
      <c r="WGY26" s="5"/>
      <c r="WGZ26" s="2"/>
      <c r="WHF26" s="1"/>
      <c r="WHG26" s="2"/>
      <c r="WHH26" s="5"/>
      <c r="WHI26" s="2"/>
      <c r="WHO26" s="1"/>
      <c r="WHP26" s="2"/>
      <c r="WHQ26" s="5"/>
      <c r="WHR26" s="2"/>
      <c r="WHX26" s="1"/>
      <c r="WHY26" s="2"/>
      <c r="WHZ26" s="5"/>
      <c r="WIA26" s="2"/>
      <c r="WIG26" s="1"/>
      <c r="WIH26" s="2"/>
      <c r="WII26" s="5"/>
      <c r="WIJ26" s="2"/>
      <c r="WIP26" s="1"/>
      <c r="WIQ26" s="2"/>
      <c r="WIR26" s="5"/>
      <c r="WIS26" s="2"/>
      <c r="WIY26" s="1"/>
      <c r="WIZ26" s="2"/>
      <c r="WJA26" s="5"/>
      <c r="WJB26" s="2"/>
      <c r="WJH26" s="1"/>
      <c r="WJI26" s="2"/>
      <c r="WJJ26" s="5"/>
      <c r="WJK26" s="2"/>
      <c r="WJQ26" s="1"/>
      <c r="WJR26" s="2"/>
      <c r="WJS26" s="5"/>
      <c r="WJT26" s="2"/>
      <c r="WJZ26" s="1"/>
      <c r="WKA26" s="2"/>
      <c r="WKB26" s="5"/>
      <c r="WKC26" s="2"/>
      <c r="WKI26" s="1"/>
      <c r="WKJ26" s="2"/>
      <c r="WKK26" s="5"/>
      <c r="WKL26" s="2"/>
      <c r="WKR26" s="1"/>
      <c r="WKS26" s="2"/>
      <c r="WKT26" s="5"/>
      <c r="WKU26" s="2"/>
      <c r="WLA26" s="1"/>
      <c r="WLB26" s="2"/>
      <c r="WLC26" s="5"/>
      <c r="WLD26" s="2"/>
      <c r="WLJ26" s="1"/>
      <c r="WLK26" s="2"/>
      <c r="WLL26" s="5"/>
      <c r="WLM26" s="2"/>
      <c r="WLS26" s="1"/>
      <c r="WLT26" s="2"/>
      <c r="WLU26" s="5"/>
      <c r="WLV26" s="2"/>
      <c r="WMB26" s="1"/>
      <c r="WMC26" s="2"/>
      <c r="WMD26" s="5"/>
      <c r="WME26" s="2"/>
      <c r="WMK26" s="1"/>
      <c r="WML26" s="2"/>
      <c r="WMM26" s="5"/>
      <c r="WMN26" s="2"/>
      <c r="WMT26" s="1"/>
      <c r="WMU26" s="2"/>
      <c r="WMV26" s="5"/>
      <c r="WMW26" s="2"/>
      <c r="WNC26" s="1"/>
      <c r="WND26" s="2"/>
      <c r="WNE26" s="5"/>
      <c r="WNF26" s="2"/>
      <c r="WNL26" s="1"/>
      <c r="WNM26" s="2"/>
      <c r="WNN26" s="5"/>
      <c r="WNO26" s="2"/>
      <c r="WNU26" s="1"/>
      <c r="WNV26" s="2"/>
      <c r="WNW26" s="5"/>
      <c r="WNX26" s="2"/>
      <c r="WOD26" s="1"/>
      <c r="WOE26" s="2"/>
      <c r="WOF26" s="5"/>
      <c r="WOG26" s="2"/>
      <c r="WOM26" s="1"/>
      <c r="WON26" s="2"/>
      <c r="WOO26" s="5"/>
      <c r="WOP26" s="2"/>
      <c r="WOV26" s="1"/>
      <c r="WOW26" s="2"/>
      <c r="WOX26" s="5"/>
      <c r="WOY26" s="2"/>
      <c r="WPE26" s="1"/>
      <c r="WPF26" s="2"/>
      <c r="WPG26" s="5"/>
      <c r="WPH26" s="2"/>
      <c r="WPN26" s="1"/>
      <c r="WPO26" s="2"/>
      <c r="WPP26" s="5"/>
      <c r="WPQ26" s="2"/>
      <c r="WPW26" s="1"/>
      <c r="WPX26" s="2"/>
      <c r="WPY26" s="5"/>
      <c r="WPZ26" s="2"/>
      <c r="WQF26" s="1"/>
      <c r="WQG26" s="2"/>
      <c r="WQH26" s="5"/>
      <c r="WQI26" s="2"/>
      <c r="WQO26" s="1"/>
      <c r="WQP26" s="2"/>
      <c r="WQQ26" s="5"/>
      <c r="WQR26" s="2"/>
      <c r="WQX26" s="1"/>
      <c r="WQY26" s="2"/>
      <c r="WQZ26" s="5"/>
      <c r="WRA26" s="2"/>
      <c r="WRG26" s="1"/>
      <c r="WRH26" s="2"/>
      <c r="WRI26" s="5"/>
      <c r="WRJ26" s="2"/>
      <c r="WRP26" s="1"/>
      <c r="WRQ26" s="2"/>
      <c r="WRR26" s="5"/>
      <c r="WRS26" s="2"/>
      <c r="WRY26" s="1"/>
      <c r="WRZ26" s="2"/>
      <c r="WSA26" s="5"/>
      <c r="WSB26" s="2"/>
      <c r="WSH26" s="1"/>
      <c r="WSI26" s="2"/>
      <c r="WSJ26" s="5"/>
      <c r="WSK26" s="2"/>
      <c r="WSQ26" s="1"/>
      <c r="WSR26" s="2"/>
      <c r="WSS26" s="5"/>
      <c r="WST26" s="2"/>
      <c r="WSZ26" s="1"/>
      <c r="WTA26" s="2"/>
      <c r="WTB26" s="5"/>
      <c r="WTC26" s="2"/>
      <c r="WTI26" s="1"/>
      <c r="WTJ26" s="2"/>
      <c r="WTK26" s="5"/>
      <c r="WTL26" s="2"/>
      <c r="WTR26" s="1"/>
      <c r="WTS26" s="2"/>
      <c r="WTT26" s="5"/>
      <c r="WTU26" s="2"/>
      <c r="WUA26" s="1"/>
      <c r="WUB26" s="2"/>
      <c r="WUC26" s="5"/>
      <c r="WUD26" s="2"/>
      <c r="WUJ26" s="1"/>
      <c r="WUK26" s="2"/>
      <c r="WUL26" s="5"/>
      <c r="WUM26" s="2"/>
      <c r="WUS26" s="1"/>
      <c r="WUT26" s="2"/>
      <c r="WUU26" s="5"/>
      <c r="WUV26" s="2"/>
      <c r="WVB26" s="1"/>
      <c r="WVC26" s="2"/>
      <c r="WVD26" s="5"/>
      <c r="WVE26" s="2"/>
      <c r="WVK26" s="1"/>
      <c r="WVL26" s="2"/>
      <c r="WVM26" s="5"/>
      <c r="WVN26" s="2"/>
      <c r="WVT26" s="1"/>
      <c r="WVU26" s="2"/>
      <c r="WVV26" s="5"/>
      <c r="WVW26" s="2"/>
      <c r="WWC26" s="1"/>
      <c r="WWD26" s="2"/>
      <c r="WWE26" s="5"/>
      <c r="WWF26" s="2"/>
      <c r="WWL26" s="1"/>
      <c r="WWM26" s="2"/>
      <c r="WWN26" s="5"/>
      <c r="WWO26" s="2"/>
      <c r="WWU26" s="1"/>
      <c r="WWV26" s="2"/>
      <c r="WWW26" s="5"/>
      <c r="WWX26" s="2"/>
      <c r="WXD26" s="1"/>
      <c r="WXE26" s="2"/>
      <c r="WXF26" s="5"/>
      <c r="WXG26" s="2"/>
      <c r="WXM26" s="1"/>
      <c r="WXN26" s="2"/>
      <c r="WXO26" s="5"/>
      <c r="WXP26" s="2"/>
      <c r="WXV26" s="1"/>
      <c r="WXW26" s="2"/>
      <c r="WXX26" s="5"/>
      <c r="WXY26" s="2"/>
      <c r="WYE26" s="1"/>
      <c r="WYF26" s="2"/>
      <c r="WYG26" s="5"/>
      <c r="WYH26" s="2"/>
      <c r="WYN26" s="1"/>
      <c r="WYO26" s="2"/>
      <c r="WYP26" s="5"/>
      <c r="WYQ26" s="2"/>
      <c r="WYW26" s="1"/>
      <c r="WYX26" s="2"/>
      <c r="WYY26" s="5"/>
      <c r="WYZ26" s="2"/>
      <c r="WZF26" s="1"/>
      <c r="WZG26" s="2"/>
      <c r="WZH26" s="5"/>
      <c r="WZI26" s="2"/>
      <c r="WZO26" s="1"/>
      <c r="WZP26" s="2"/>
      <c r="WZQ26" s="5"/>
      <c r="WZR26" s="2"/>
      <c r="WZX26" s="1"/>
      <c r="WZY26" s="2"/>
      <c r="WZZ26" s="5"/>
      <c r="XAA26" s="2"/>
      <c r="XAG26" s="1"/>
      <c r="XAH26" s="2"/>
      <c r="XAI26" s="5"/>
      <c r="XAJ26" s="2"/>
      <c r="XAP26" s="1"/>
      <c r="XAQ26" s="2"/>
      <c r="XAR26" s="5"/>
      <c r="XAS26" s="2"/>
      <c r="XAY26" s="1"/>
      <c r="XAZ26" s="2"/>
      <c r="XBA26" s="5"/>
      <c r="XBB26" s="2"/>
      <c r="XBH26" s="1"/>
      <c r="XBI26" s="2"/>
      <c r="XBJ26" s="5"/>
      <c r="XBK26" s="2"/>
      <c r="XBQ26" s="1"/>
      <c r="XBR26" s="2"/>
      <c r="XBS26" s="5"/>
      <c r="XBT26" s="2"/>
      <c r="XBZ26" s="1"/>
      <c r="XCA26" s="2"/>
      <c r="XCB26" s="5"/>
      <c r="XCC26" s="2"/>
      <c r="XCI26" s="1"/>
      <c r="XCJ26" s="2"/>
      <c r="XCK26" s="5"/>
      <c r="XCL26" s="2"/>
      <c r="XCR26" s="1"/>
      <c r="XCS26" s="2"/>
      <c r="XCT26" s="5"/>
      <c r="XCU26" s="2"/>
      <c r="XDA26" s="1"/>
      <c r="XDB26" s="2"/>
      <c r="XDC26" s="5"/>
      <c r="XDD26" s="2"/>
      <c r="XDJ26" s="1"/>
      <c r="XDK26" s="2"/>
      <c r="XDL26" s="5"/>
      <c r="XDM26" s="2"/>
      <c r="XDS26" s="1"/>
      <c r="XDT26" s="2"/>
      <c r="XDU26" s="5"/>
      <c r="XDV26" s="2"/>
      <c r="XEB26" s="1"/>
      <c r="XEC26" s="2"/>
      <c r="XED26" s="5"/>
      <c r="XEE26" s="2"/>
      <c r="XEK26" s="1"/>
      <c r="XEL26" s="2"/>
      <c r="XEM26" s="5"/>
      <c r="XEN26" s="2"/>
      <c r="XET26" s="1"/>
      <c r="XEU26" s="2"/>
      <c r="XEV26" s="5"/>
      <c r="XEW26" s="2"/>
    </row>
  </sheetData>
  <mergeCells count="5">
    <mergeCell ref="A7:I7"/>
    <mergeCell ref="A8:I8"/>
    <mergeCell ref="A9:I9"/>
    <mergeCell ref="A10:I10"/>
    <mergeCell ref="C14:E15"/>
  </mergeCells>
  <printOptions horizontalCentered="1"/>
  <pageMargins left="0.51181102362204722" right="0.51181102362204722" top="0.51181102362204722" bottom="0.51181102362204722" header="0.11811023622047245" footer="0"/>
  <pageSetup scale="8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view="pageBreakPreview" zoomScaleNormal="100" workbookViewId="0">
      <selection activeCell="C25" sqref="C25"/>
    </sheetView>
  </sheetViews>
  <sheetFormatPr baseColWidth="10" defaultRowHeight="12.75" x14ac:dyDescent="0.2"/>
  <cols>
    <col min="1" max="1" width="11.140625" customWidth="1"/>
    <col min="2" max="2" width="13.140625" customWidth="1"/>
    <col min="3" max="3" width="14.85546875" customWidth="1"/>
    <col min="4" max="4" width="8" style="2" customWidth="1"/>
    <col min="5" max="5" width="39.5703125" style="5" customWidth="1"/>
    <col min="6" max="6" width="1.5703125" style="2" customWidth="1"/>
    <col min="7" max="7" width="11.5703125" customWidth="1"/>
    <col min="8" max="8" width="1.7109375" customWidth="1"/>
    <col min="9" max="9" width="12.85546875" customWidth="1"/>
  </cols>
  <sheetData>
    <row r="1" spans="1:9" x14ac:dyDescent="0.2">
      <c r="A1" s="8" t="s">
        <v>0</v>
      </c>
    </row>
    <row r="2" spans="1:9" x14ac:dyDescent="0.2">
      <c r="A2" s="8" t="s">
        <v>1</v>
      </c>
    </row>
    <row r="7" spans="1:9" x14ac:dyDescent="0.2">
      <c r="A7" s="43" t="s">
        <v>35</v>
      </c>
      <c r="B7" s="43"/>
      <c r="C7" s="43"/>
      <c r="D7" s="43"/>
      <c r="E7" s="43"/>
      <c r="F7" s="43"/>
      <c r="G7" s="43"/>
      <c r="H7" s="43"/>
      <c r="I7" s="43"/>
    </row>
    <row r="8" spans="1:9" x14ac:dyDescent="0.2">
      <c r="A8" s="44" t="str">
        <f>[1]Feuil1!$A$1</f>
        <v>JANVIER 2016</v>
      </c>
      <c r="B8" s="45"/>
      <c r="C8" s="45"/>
      <c r="D8" s="45"/>
      <c r="E8" s="45"/>
      <c r="F8" s="45"/>
      <c r="G8" s="45"/>
      <c r="H8" s="45"/>
      <c r="I8" s="45"/>
    </row>
    <row r="9" spans="1:9" x14ac:dyDescent="0.2">
      <c r="A9" s="43" t="s">
        <v>3</v>
      </c>
      <c r="B9" s="43"/>
      <c r="C9" s="43"/>
      <c r="D9" s="43"/>
      <c r="E9" s="43"/>
      <c r="F9" s="43"/>
      <c r="G9" s="43"/>
      <c r="H9" s="43"/>
      <c r="I9" s="43"/>
    </row>
    <row r="10" spans="1:9" x14ac:dyDescent="0.2">
      <c r="A10" s="43" t="s">
        <v>26</v>
      </c>
      <c r="B10" s="43"/>
      <c r="C10" s="43"/>
      <c r="D10" s="43"/>
      <c r="E10" s="43"/>
      <c r="F10" s="43"/>
      <c r="G10" s="43"/>
      <c r="H10" s="43"/>
      <c r="I10" s="43"/>
    </row>
    <row r="11" spans="1:9" s="13" customFormat="1" x14ac:dyDescent="0.2">
      <c r="A11" s="11"/>
      <c r="B11" s="11"/>
      <c r="C11" s="21"/>
      <c r="D11" s="12"/>
      <c r="E11" s="9"/>
      <c r="F11" s="11"/>
    </row>
    <row r="12" spans="1:9" s="13" customFormat="1" x14ac:dyDescent="0.2">
      <c r="A12" s="14"/>
      <c r="B12" s="14"/>
      <c r="C12" s="18"/>
      <c r="D12" s="3"/>
      <c r="E12" s="6"/>
      <c r="F12" s="2"/>
    </row>
    <row r="13" spans="1:9" s="13" customFormat="1" x14ac:dyDescent="0.2">
      <c r="A13" s="4"/>
      <c r="B13" s="4"/>
      <c r="C13" s="4"/>
      <c r="D13" s="3"/>
      <c r="E13" s="7"/>
      <c r="F13" s="17"/>
    </row>
    <row r="14" spans="1:9" x14ac:dyDescent="0.2">
      <c r="C14" s="40" t="s">
        <v>41</v>
      </c>
      <c r="D14" s="40"/>
      <c r="E14" s="40"/>
      <c r="F14" s="19"/>
      <c r="G14" s="3"/>
    </row>
    <row r="15" spans="1:9" x14ac:dyDescent="0.2">
      <c r="C15" s="41"/>
      <c r="D15" s="41"/>
      <c r="E15" s="41"/>
      <c r="F15" s="19"/>
      <c r="G15" s="26">
        <v>100</v>
      </c>
    </row>
    <row r="16" spans="1:9" x14ac:dyDescent="0.2">
      <c r="C16" s="20"/>
      <c r="D16" s="20"/>
      <c r="E16" s="20"/>
      <c r="F16" s="19"/>
      <c r="G16" s="3"/>
    </row>
    <row r="17" spans="3:7" x14ac:dyDescent="0.2">
      <c r="C17" s="42" t="s">
        <v>44</v>
      </c>
      <c r="D17" s="40"/>
      <c r="E17" s="40"/>
      <c r="F17" s="19"/>
      <c r="G17" s="3"/>
    </row>
    <row r="18" spans="3:7" x14ac:dyDescent="0.2">
      <c r="C18" s="41"/>
      <c r="D18" s="41"/>
      <c r="E18" s="41"/>
      <c r="F18" s="19"/>
      <c r="G18" s="26">
        <v>300</v>
      </c>
    </row>
    <row r="19" spans="3:7" x14ac:dyDescent="0.2">
      <c r="C19" s="20"/>
      <c r="D19" s="20"/>
      <c r="E19" s="20"/>
      <c r="F19" s="19"/>
      <c r="G19" s="3"/>
    </row>
    <row r="20" spans="3:7" x14ac:dyDescent="0.2">
      <c r="C20" s="42" t="s">
        <v>43</v>
      </c>
      <c r="D20" s="40"/>
      <c r="E20" s="40"/>
      <c r="F20" s="19"/>
      <c r="G20" s="3"/>
    </row>
    <row r="21" spans="3:7" x14ac:dyDescent="0.2">
      <c r="C21" s="41"/>
      <c r="D21" s="41"/>
      <c r="E21" s="41"/>
      <c r="F21" s="19"/>
      <c r="G21" s="26">
        <v>350</v>
      </c>
    </row>
  </sheetData>
  <mergeCells count="7">
    <mergeCell ref="C17:E18"/>
    <mergeCell ref="C20:E21"/>
    <mergeCell ref="A7:I7"/>
    <mergeCell ref="A8:I8"/>
    <mergeCell ref="A9:I9"/>
    <mergeCell ref="A10:I10"/>
    <mergeCell ref="C14:E15"/>
  </mergeCells>
  <printOptions horizontalCentered="1"/>
  <pageMargins left="0.51181102362204722" right="0.51181102362204722" top="0.51181102362204722" bottom="0.51181102362204722" header="0.11811023622047245" footer="0"/>
  <pageSetup scale="85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view="pageBreakPreview" zoomScaleNormal="100" workbookViewId="0">
      <selection activeCell="C29" sqref="C29"/>
    </sheetView>
  </sheetViews>
  <sheetFormatPr baseColWidth="10" defaultRowHeight="12.75" x14ac:dyDescent="0.2"/>
  <cols>
    <col min="1" max="1" width="11.140625" customWidth="1"/>
    <col min="2" max="2" width="13.140625" customWidth="1"/>
    <col min="3" max="3" width="14.85546875" customWidth="1"/>
    <col min="4" max="4" width="8" style="2" customWidth="1"/>
    <col min="5" max="5" width="39.5703125" style="5" customWidth="1"/>
    <col min="6" max="6" width="1.5703125" style="2" customWidth="1"/>
    <col min="7" max="7" width="11.5703125" customWidth="1"/>
    <col min="8" max="8" width="1.7109375" customWidth="1"/>
    <col min="9" max="9" width="12.85546875" customWidth="1"/>
  </cols>
  <sheetData>
    <row r="1" spans="1:9" x14ac:dyDescent="0.2">
      <c r="A1" s="8" t="s">
        <v>0</v>
      </c>
    </row>
    <row r="2" spans="1:9" x14ac:dyDescent="0.2">
      <c r="A2" s="8" t="s">
        <v>1</v>
      </c>
    </row>
    <row r="7" spans="1:9" x14ac:dyDescent="0.2">
      <c r="A7" s="43" t="s">
        <v>35</v>
      </c>
      <c r="B7" s="43"/>
      <c r="C7" s="43"/>
      <c r="D7" s="43"/>
      <c r="E7" s="43"/>
      <c r="F7" s="43"/>
      <c r="G7" s="43"/>
      <c r="H7" s="43"/>
      <c r="I7" s="43"/>
    </row>
    <row r="8" spans="1:9" x14ac:dyDescent="0.2">
      <c r="A8" s="44" t="str">
        <f>[1]Feuil1!$A$1</f>
        <v>JANVIER 2016</v>
      </c>
      <c r="B8" s="45"/>
      <c r="C8" s="45"/>
      <c r="D8" s="45"/>
      <c r="E8" s="45"/>
      <c r="F8" s="45"/>
      <c r="G8" s="45"/>
      <c r="H8" s="45"/>
      <c r="I8" s="45"/>
    </row>
    <row r="9" spans="1:9" x14ac:dyDescent="0.2">
      <c r="A9" s="43" t="s">
        <v>4</v>
      </c>
      <c r="B9" s="43"/>
      <c r="C9" s="43"/>
      <c r="D9" s="43"/>
      <c r="E9" s="43"/>
      <c r="F9" s="43"/>
      <c r="G9" s="43"/>
      <c r="H9" s="43"/>
      <c r="I9" s="43"/>
    </row>
    <row r="10" spans="1:9" x14ac:dyDescent="0.2">
      <c r="A10" s="43" t="s">
        <v>36</v>
      </c>
      <c r="B10" s="43"/>
      <c r="C10" s="43"/>
      <c r="D10" s="43"/>
      <c r="E10" s="43"/>
      <c r="F10" s="43"/>
      <c r="G10" s="43"/>
      <c r="H10" s="43"/>
      <c r="I10" s="43"/>
    </row>
    <row r="11" spans="1:9" s="13" customFormat="1" x14ac:dyDescent="0.2">
      <c r="A11" s="11"/>
      <c r="B11" s="11"/>
      <c r="C11" s="11"/>
      <c r="D11" s="12"/>
      <c r="E11" s="9"/>
      <c r="F11" s="11"/>
    </row>
    <row r="12" spans="1:9" s="13" customFormat="1" x14ac:dyDescent="0.2">
      <c r="A12" s="14"/>
      <c r="B12" s="14"/>
      <c r="C12" s="18"/>
      <c r="D12" s="3"/>
      <c r="E12" s="6"/>
      <c r="F12" s="2"/>
    </row>
    <row r="13" spans="1:9" s="13" customFormat="1" x14ac:dyDescent="0.2">
      <c r="A13" s="4"/>
      <c r="B13" s="4"/>
      <c r="C13" s="4"/>
      <c r="D13" s="3"/>
      <c r="E13" s="7"/>
      <c r="F13" s="17"/>
    </row>
    <row r="14" spans="1:9" x14ac:dyDescent="0.2">
      <c r="C14" s="40" t="s">
        <v>41</v>
      </c>
      <c r="D14" s="40"/>
      <c r="E14" s="40"/>
      <c r="F14" s="19"/>
      <c r="G14" s="3"/>
    </row>
    <row r="15" spans="1:9" x14ac:dyDescent="0.2">
      <c r="C15" s="41"/>
      <c r="D15" s="41"/>
      <c r="E15" s="41"/>
      <c r="F15" s="19"/>
      <c r="G15" s="26">
        <v>100</v>
      </c>
    </row>
    <row r="16" spans="1:9" x14ac:dyDescent="0.2">
      <c r="C16" s="24"/>
      <c r="D16" s="24"/>
      <c r="E16" s="24"/>
      <c r="F16" s="19"/>
      <c r="G16" s="3"/>
    </row>
    <row r="17" spans="3:7" x14ac:dyDescent="0.2">
      <c r="C17" s="27" t="s">
        <v>45</v>
      </c>
      <c r="D17" s="28"/>
      <c r="E17" s="28"/>
      <c r="F17" s="19"/>
      <c r="G17" s="26">
        <v>1125</v>
      </c>
    </row>
    <row r="18" spans="3:7" x14ac:dyDescent="0.2">
      <c r="C18" s="24"/>
      <c r="D18" s="24"/>
      <c r="E18" s="24"/>
      <c r="F18" s="19"/>
      <c r="G18" s="3"/>
    </row>
    <row r="19" spans="3:7" x14ac:dyDescent="0.2">
      <c r="C19" s="42" t="s">
        <v>43</v>
      </c>
      <c r="D19" s="40"/>
      <c r="E19" s="40"/>
      <c r="F19" s="19"/>
      <c r="G19" s="3"/>
    </row>
    <row r="20" spans="3:7" x14ac:dyDescent="0.2">
      <c r="C20" s="41"/>
      <c r="D20" s="41"/>
      <c r="E20" s="41"/>
      <c r="F20" s="19"/>
      <c r="G20" s="26">
        <v>500</v>
      </c>
    </row>
    <row r="21" spans="3:7" x14ac:dyDescent="0.2">
      <c r="C21" s="24"/>
      <c r="D21" s="24"/>
      <c r="E21" s="24"/>
      <c r="F21" s="19"/>
      <c r="G21" s="3"/>
    </row>
  </sheetData>
  <mergeCells count="6">
    <mergeCell ref="C19:E20"/>
    <mergeCell ref="A7:I7"/>
    <mergeCell ref="A8:I8"/>
    <mergeCell ref="A9:I9"/>
    <mergeCell ref="A10:I10"/>
    <mergeCell ref="C14:E15"/>
  </mergeCells>
  <printOptions horizontalCentered="1"/>
  <pageMargins left="0.51181102362204722" right="0.51181102362204722" top="0.51181102362204722" bottom="0.51181102362204722" header="0.11811023622047245" footer="0"/>
  <pageSetup scale="85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view="pageBreakPreview" zoomScaleNormal="100" workbookViewId="0">
      <selection activeCell="D28" sqref="D28"/>
    </sheetView>
  </sheetViews>
  <sheetFormatPr baseColWidth="10" defaultRowHeight="12.75" x14ac:dyDescent="0.2"/>
  <cols>
    <col min="1" max="1" width="11.140625" customWidth="1"/>
    <col min="2" max="2" width="13.140625" customWidth="1"/>
    <col min="3" max="3" width="14.85546875" customWidth="1"/>
    <col min="4" max="4" width="8" style="2" customWidth="1"/>
    <col min="5" max="5" width="39.5703125" style="5" customWidth="1"/>
    <col min="6" max="6" width="1.5703125" style="2" customWidth="1"/>
    <col min="7" max="7" width="11.5703125" customWidth="1"/>
    <col min="8" max="8" width="1.7109375" customWidth="1"/>
    <col min="9" max="9" width="12.85546875" customWidth="1"/>
  </cols>
  <sheetData>
    <row r="1" spans="1:9" x14ac:dyDescent="0.2">
      <c r="A1" s="8" t="s">
        <v>0</v>
      </c>
    </row>
    <row r="2" spans="1:9" x14ac:dyDescent="0.2">
      <c r="A2" s="8" t="s">
        <v>1</v>
      </c>
    </row>
    <row r="7" spans="1:9" x14ac:dyDescent="0.2">
      <c r="A7" s="43" t="s">
        <v>35</v>
      </c>
      <c r="B7" s="43"/>
      <c r="C7" s="43"/>
      <c r="D7" s="43"/>
      <c r="E7" s="43"/>
      <c r="F7" s="43"/>
      <c r="G7" s="43"/>
      <c r="H7" s="43"/>
      <c r="I7" s="43"/>
    </row>
    <row r="8" spans="1:9" x14ac:dyDescent="0.2">
      <c r="A8" s="44" t="str">
        <f>[1]Feuil1!$A$1</f>
        <v>JANVIER 2016</v>
      </c>
      <c r="B8" s="45">
        <f t="shared" ref="B8:I8" si="0">1+2</f>
        <v>3</v>
      </c>
      <c r="C8" s="45">
        <f t="shared" si="0"/>
        <v>3</v>
      </c>
      <c r="D8" s="45">
        <f t="shared" si="0"/>
        <v>3</v>
      </c>
      <c r="E8" s="45">
        <f t="shared" si="0"/>
        <v>3</v>
      </c>
      <c r="F8" s="45">
        <f t="shared" si="0"/>
        <v>3</v>
      </c>
      <c r="G8" s="45">
        <f t="shared" si="0"/>
        <v>3</v>
      </c>
      <c r="H8" s="45">
        <f t="shared" si="0"/>
        <v>3</v>
      </c>
      <c r="I8" s="45">
        <f t="shared" si="0"/>
        <v>3</v>
      </c>
    </row>
    <row r="9" spans="1:9" x14ac:dyDescent="0.2">
      <c r="A9" s="43" t="s">
        <v>5</v>
      </c>
      <c r="B9" s="43"/>
      <c r="C9" s="43"/>
      <c r="D9" s="43"/>
      <c r="E9" s="43"/>
      <c r="F9" s="43"/>
      <c r="G9" s="43"/>
      <c r="H9" s="43"/>
      <c r="I9" s="43"/>
    </row>
    <row r="10" spans="1:9" x14ac:dyDescent="0.2">
      <c r="A10" s="43" t="s">
        <v>21</v>
      </c>
      <c r="B10" s="43"/>
      <c r="C10" s="43"/>
      <c r="D10" s="43"/>
      <c r="E10" s="43"/>
      <c r="F10" s="43"/>
      <c r="G10" s="43"/>
      <c r="H10" s="43"/>
      <c r="I10" s="43"/>
    </row>
    <row r="11" spans="1:9" s="13" customFormat="1" x14ac:dyDescent="0.2">
      <c r="A11" s="11"/>
      <c r="B11" s="11"/>
      <c r="C11" s="11"/>
      <c r="D11" s="12"/>
      <c r="E11" s="9"/>
      <c r="F11" s="11"/>
    </row>
    <row r="12" spans="1:9" s="13" customFormat="1" x14ac:dyDescent="0.2">
      <c r="A12" s="14"/>
      <c r="B12" s="14"/>
      <c r="C12" s="18"/>
      <c r="D12" s="3"/>
      <c r="E12" s="6"/>
      <c r="F12" s="2"/>
    </row>
    <row r="13" spans="1:9" s="13" customFormat="1" x14ac:dyDescent="0.2">
      <c r="A13" s="4"/>
      <c r="B13" s="4"/>
      <c r="C13" s="4"/>
      <c r="D13" s="3"/>
      <c r="E13" s="7"/>
      <c r="F13" s="17"/>
    </row>
    <row r="14" spans="1:9" ht="12.75" customHeight="1" x14ac:dyDescent="0.2">
      <c r="C14" s="40" t="s">
        <v>41</v>
      </c>
      <c r="D14" s="40"/>
      <c r="E14" s="40"/>
      <c r="F14" s="19"/>
      <c r="G14" s="3"/>
    </row>
    <row r="15" spans="1:9" x14ac:dyDescent="0.2">
      <c r="C15" s="41"/>
      <c r="D15" s="41"/>
      <c r="E15" s="41"/>
      <c r="F15" s="19"/>
      <c r="G15" s="26">
        <v>200</v>
      </c>
    </row>
    <row r="16" spans="1:9" x14ac:dyDescent="0.2">
      <c r="C16" s="20"/>
      <c r="D16" s="24"/>
      <c r="E16" s="24"/>
      <c r="F16" s="19"/>
      <c r="G16" s="3"/>
    </row>
    <row r="17" spans="3:7" ht="12.75" customHeight="1" x14ac:dyDescent="0.2">
      <c r="C17" s="23"/>
      <c r="D17" s="24"/>
      <c r="E17" s="24"/>
      <c r="F17" s="19"/>
      <c r="G17" s="3"/>
    </row>
    <row r="18" spans="3:7" x14ac:dyDescent="0.2">
      <c r="C18" s="24"/>
      <c r="D18" s="24"/>
      <c r="E18" s="24"/>
      <c r="F18" s="19"/>
      <c r="G18" s="3"/>
    </row>
    <row r="19" spans="3:7" x14ac:dyDescent="0.2">
      <c r="C19" s="20"/>
      <c r="D19" s="24"/>
      <c r="E19" s="24"/>
      <c r="F19" s="19"/>
      <c r="G19" s="3"/>
    </row>
    <row r="20" spans="3:7" ht="12.75" customHeight="1" x14ac:dyDescent="0.2">
      <c r="C20" s="23"/>
      <c r="D20" s="24"/>
      <c r="E20" s="24"/>
      <c r="F20" s="19"/>
      <c r="G20" s="3"/>
    </row>
    <row r="21" spans="3:7" x14ac:dyDescent="0.2">
      <c r="C21" s="24"/>
      <c r="D21" s="24"/>
      <c r="E21" s="24"/>
      <c r="F21" s="19"/>
      <c r="G21" s="3"/>
    </row>
  </sheetData>
  <mergeCells count="5">
    <mergeCell ref="A7:I7"/>
    <mergeCell ref="A8:I8"/>
    <mergeCell ref="A9:I9"/>
    <mergeCell ref="A10:I10"/>
    <mergeCell ref="C14:E15"/>
  </mergeCells>
  <printOptions horizontalCentered="1"/>
  <pageMargins left="0.51181102362204722" right="0.51181102362204722" top="0.51181102362204722" bottom="0.51181102362204722" header="0.11811023622047245" footer="0"/>
  <pageSetup scale="85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view="pageBreakPreview" topLeftCell="A4" zoomScaleNormal="100" workbookViewId="0">
      <selection activeCell="D30" sqref="D30"/>
    </sheetView>
  </sheetViews>
  <sheetFormatPr baseColWidth="10" defaultRowHeight="12.75" x14ac:dyDescent="0.2"/>
  <cols>
    <col min="1" max="1" width="11.140625" customWidth="1"/>
    <col min="2" max="2" width="13.140625" customWidth="1"/>
    <col min="3" max="3" width="14.85546875" customWidth="1"/>
    <col min="4" max="4" width="8" style="2" customWidth="1"/>
    <col min="5" max="5" width="39.5703125" style="5" customWidth="1"/>
    <col min="6" max="6" width="1.5703125" style="2" customWidth="1"/>
    <col min="7" max="7" width="11.5703125" customWidth="1"/>
    <col min="8" max="8" width="1.7109375" customWidth="1"/>
    <col min="9" max="9" width="12.85546875" customWidth="1"/>
  </cols>
  <sheetData>
    <row r="1" spans="1:9" x14ac:dyDescent="0.2">
      <c r="A1" s="8" t="s">
        <v>0</v>
      </c>
    </row>
    <row r="2" spans="1:9" x14ac:dyDescent="0.2">
      <c r="A2" s="8" t="s">
        <v>1</v>
      </c>
    </row>
    <row r="7" spans="1:9" x14ac:dyDescent="0.2">
      <c r="A7" s="43" t="s">
        <v>35</v>
      </c>
      <c r="B7" s="43"/>
      <c r="C7" s="43"/>
      <c r="D7" s="43"/>
      <c r="E7" s="43"/>
      <c r="F7" s="43"/>
      <c r="G7" s="43"/>
      <c r="H7" s="43"/>
      <c r="I7" s="43"/>
    </row>
    <row r="8" spans="1:9" x14ac:dyDescent="0.2">
      <c r="A8" s="44" t="str">
        <f>[1]Feuil1!$A$1</f>
        <v>JANVIER 2016</v>
      </c>
      <c r="B8" s="45"/>
      <c r="C8" s="45"/>
      <c r="D8" s="45"/>
      <c r="E8" s="45"/>
      <c r="F8" s="45"/>
      <c r="G8" s="45"/>
      <c r="H8" s="45"/>
      <c r="I8" s="45"/>
    </row>
    <row r="9" spans="1:9" x14ac:dyDescent="0.2">
      <c r="A9" s="43" t="s">
        <v>6</v>
      </c>
      <c r="B9" s="43"/>
      <c r="C9" s="43"/>
      <c r="D9" s="43"/>
      <c r="E9" s="43"/>
      <c r="F9" s="43"/>
      <c r="G9" s="43"/>
      <c r="H9" s="43"/>
      <c r="I9" s="43"/>
    </row>
    <row r="10" spans="1:9" x14ac:dyDescent="0.2">
      <c r="A10" s="43" t="s">
        <v>27</v>
      </c>
      <c r="B10" s="43"/>
      <c r="C10" s="43"/>
      <c r="D10" s="43"/>
      <c r="E10" s="43"/>
      <c r="F10" s="43"/>
      <c r="G10" s="43"/>
      <c r="H10" s="43"/>
      <c r="I10" s="43"/>
    </row>
    <row r="11" spans="1:9" s="13" customFormat="1" x14ac:dyDescent="0.2">
      <c r="A11" s="11"/>
      <c r="B11" s="11"/>
      <c r="C11" s="11"/>
      <c r="D11" s="12"/>
      <c r="E11" s="9"/>
      <c r="F11" s="11"/>
    </row>
    <row r="12" spans="1:9" s="13" customFormat="1" x14ac:dyDescent="0.2">
      <c r="A12" s="14"/>
      <c r="B12" s="14"/>
      <c r="C12" s="18"/>
      <c r="D12" s="3"/>
      <c r="E12" s="6"/>
      <c r="F12" s="2"/>
    </row>
    <row r="13" spans="1:9" s="13" customFormat="1" x14ac:dyDescent="0.2">
      <c r="A13" s="4"/>
      <c r="B13" s="4"/>
      <c r="C13" s="4"/>
      <c r="D13" s="3"/>
      <c r="E13" s="7"/>
      <c r="F13" s="17"/>
    </row>
    <row r="14" spans="1:9" x14ac:dyDescent="0.2">
      <c r="C14" s="40" t="s">
        <v>46</v>
      </c>
      <c r="D14" s="40"/>
      <c r="E14" s="40"/>
      <c r="F14" s="1"/>
      <c r="G14" s="29"/>
    </row>
    <row r="15" spans="1:9" x14ac:dyDescent="0.2">
      <c r="C15" s="41"/>
      <c r="D15" s="41"/>
      <c r="E15" s="41"/>
      <c r="F15" s="1"/>
      <c r="G15" s="30">
        <v>1000</v>
      </c>
    </row>
    <row r="16" spans="1:9" x14ac:dyDescent="0.2">
      <c r="C16" s="20"/>
      <c r="D16" s="20"/>
      <c r="E16" s="20"/>
      <c r="F16" s="1"/>
      <c r="G16" s="29"/>
    </row>
    <row r="17" spans="3:7" x14ac:dyDescent="0.2">
      <c r="C17" s="42" t="s">
        <v>47</v>
      </c>
      <c r="D17" s="40"/>
      <c r="E17" s="40"/>
      <c r="F17" s="1"/>
      <c r="G17" s="29"/>
    </row>
    <row r="18" spans="3:7" x14ac:dyDescent="0.2">
      <c r="C18" s="41"/>
      <c r="D18" s="41"/>
      <c r="E18" s="41"/>
      <c r="F18" s="1"/>
      <c r="G18" s="30">
        <v>100</v>
      </c>
    </row>
    <row r="19" spans="3:7" x14ac:dyDescent="0.2">
      <c r="C19" s="20"/>
      <c r="D19" s="20"/>
      <c r="E19" s="20"/>
      <c r="F19" s="1"/>
      <c r="G19" s="29"/>
    </row>
    <row r="20" spans="3:7" x14ac:dyDescent="0.2">
      <c r="C20" s="40" t="s">
        <v>41</v>
      </c>
      <c r="D20" s="40"/>
      <c r="E20" s="40"/>
      <c r="F20" s="19"/>
      <c r="G20" s="3"/>
    </row>
    <row r="21" spans="3:7" x14ac:dyDescent="0.2">
      <c r="C21" s="41"/>
      <c r="D21" s="41"/>
      <c r="E21" s="41"/>
      <c r="F21" s="19"/>
      <c r="G21" s="26">
        <v>3000</v>
      </c>
    </row>
    <row r="22" spans="3:7" x14ac:dyDescent="0.2">
      <c r="C22" s="20"/>
      <c r="D22" s="20"/>
      <c r="E22" s="20"/>
      <c r="F22" s="1"/>
      <c r="G22" s="29"/>
    </row>
    <row r="23" spans="3:7" x14ac:dyDescent="0.2">
      <c r="C23" s="42" t="s">
        <v>48</v>
      </c>
      <c r="D23" s="40"/>
      <c r="E23" s="40"/>
      <c r="F23" s="1"/>
      <c r="G23" s="29"/>
    </row>
    <row r="24" spans="3:7" x14ac:dyDescent="0.2">
      <c r="C24" s="41"/>
      <c r="D24" s="41"/>
      <c r="E24" s="41"/>
      <c r="F24" s="1"/>
      <c r="G24" s="26">
        <v>1500</v>
      </c>
    </row>
    <row r="25" spans="3:7" x14ac:dyDescent="0.2">
      <c r="C25" s="20"/>
      <c r="D25" s="20"/>
      <c r="E25" s="20"/>
      <c r="F25" s="1"/>
      <c r="G25" s="29"/>
    </row>
    <row r="26" spans="3:7" x14ac:dyDescent="0.2">
      <c r="C26" s="42" t="s">
        <v>44</v>
      </c>
      <c r="D26" s="40"/>
      <c r="E26" s="40"/>
      <c r="F26" s="19"/>
      <c r="G26" s="3"/>
    </row>
    <row r="27" spans="3:7" x14ac:dyDescent="0.2">
      <c r="C27" s="41"/>
      <c r="D27" s="41"/>
      <c r="E27" s="41"/>
      <c r="F27" s="19"/>
      <c r="G27" s="26">
        <v>100</v>
      </c>
    </row>
  </sheetData>
  <mergeCells count="9">
    <mergeCell ref="C17:E18"/>
    <mergeCell ref="C20:E21"/>
    <mergeCell ref="C23:E24"/>
    <mergeCell ref="C26:E27"/>
    <mergeCell ref="A7:I7"/>
    <mergeCell ref="A8:I8"/>
    <mergeCell ref="A9:I9"/>
    <mergeCell ref="A10:I10"/>
    <mergeCell ref="C14:E15"/>
  </mergeCells>
  <printOptions horizontalCentered="1"/>
  <pageMargins left="0.51181102362204722" right="0.51181102362204722" top="0.51181102362204722" bottom="0.51181102362204722" header="0.11811023622047245" footer="0"/>
  <pageSetup scale="85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view="pageBreakPreview" zoomScaleNormal="100" workbookViewId="0">
      <selection activeCell="D28" sqref="D28"/>
    </sheetView>
  </sheetViews>
  <sheetFormatPr baseColWidth="10" defaultRowHeight="12.75" x14ac:dyDescent="0.2"/>
  <cols>
    <col min="1" max="1" width="11.140625" customWidth="1"/>
    <col min="2" max="2" width="11.42578125" customWidth="1"/>
    <col min="3" max="3" width="14.85546875" customWidth="1"/>
    <col min="4" max="4" width="8" style="2" customWidth="1"/>
    <col min="5" max="5" width="39.5703125" style="5" customWidth="1"/>
    <col min="6" max="6" width="1.5703125" style="2" customWidth="1"/>
    <col min="7" max="7" width="11.5703125" customWidth="1"/>
    <col min="8" max="8" width="1.7109375" customWidth="1"/>
    <col min="9" max="9" width="12.85546875" customWidth="1"/>
  </cols>
  <sheetData>
    <row r="1" spans="1:9" x14ac:dyDescent="0.2">
      <c r="A1" s="8" t="s">
        <v>0</v>
      </c>
    </row>
    <row r="2" spans="1:9" x14ac:dyDescent="0.2">
      <c r="A2" s="8" t="s">
        <v>1</v>
      </c>
    </row>
    <row r="7" spans="1:9" x14ac:dyDescent="0.2">
      <c r="A7" s="43" t="s">
        <v>35</v>
      </c>
      <c r="B7" s="43"/>
      <c r="C7" s="43"/>
      <c r="D7" s="43"/>
      <c r="E7" s="43"/>
      <c r="F7" s="43"/>
      <c r="G7" s="43"/>
      <c r="H7" s="43"/>
      <c r="I7" s="43"/>
    </row>
    <row r="8" spans="1:9" x14ac:dyDescent="0.2">
      <c r="A8" s="44" t="str">
        <f>[1]Feuil1!$A$1</f>
        <v>JANVIER 2016</v>
      </c>
      <c r="B8" s="45"/>
      <c r="C8" s="45"/>
      <c r="D8" s="45"/>
      <c r="E8" s="45"/>
      <c r="F8" s="45"/>
      <c r="G8" s="45"/>
      <c r="H8" s="45"/>
      <c r="I8" s="45"/>
    </row>
    <row r="9" spans="1:9" x14ac:dyDescent="0.2">
      <c r="A9" s="43" t="s">
        <v>7</v>
      </c>
      <c r="B9" s="43"/>
      <c r="C9" s="43"/>
      <c r="D9" s="43"/>
      <c r="E9" s="43"/>
      <c r="F9" s="43"/>
      <c r="G9" s="43"/>
      <c r="H9" s="43"/>
      <c r="I9" s="43"/>
    </row>
    <row r="10" spans="1:9" x14ac:dyDescent="0.2">
      <c r="A10" s="43" t="s">
        <v>22</v>
      </c>
      <c r="B10" s="43"/>
      <c r="C10" s="43"/>
      <c r="D10" s="43"/>
      <c r="E10" s="43"/>
      <c r="F10" s="43"/>
      <c r="G10" s="43"/>
      <c r="H10" s="43"/>
      <c r="I10" s="43"/>
    </row>
    <row r="11" spans="1:9" s="13" customFormat="1" x14ac:dyDescent="0.2">
      <c r="A11" s="11"/>
      <c r="B11" s="11"/>
      <c r="C11" s="11"/>
      <c r="D11" s="12"/>
      <c r="E11" s="9"/>
      <c r="F11" s="11"/>
    </row>
    <row r="12" spans="1:9" s="13" customFormat="1" x14ac:dyDescent="0.2">
      <c r="A12" s="14"/>
      <c r="B12" s="14"/>
      <c r="C12" s="18"/>
      <c r="D12" s="3"/>
      <c r="E12" s="6"/>
      <c r="F12" s="2"/>
    </row>
    <row r="13" spans="1:9" s="13" customFormat="1" x14ac:dyDescent="0.2">
      <c r="A13" s="4"/>
      <c r="B13" s="4"/>
      <c r="C13" s="4"/>
      <c r="D13" s="3"/>
      <c r="E13" s="7"/>
      <c r="F13" s="17"/>
    </row>
    <row r="14" spans="1:9" x14ac:dyDescent="0.2">
      <c r="C14" s="40" t="s">
        <v>41</v>
      </c>
      <c r="D14" s="40"/>
      <c r="E14" s="40"/>
      <c r="F14" s="19"/>
      <c r="G14" s="3"/>
    </row>
    <row r="15" spans="1:9" x14ac:dyDescent="0.2">
      <c r="C15" s="41"/>
      <c r="D15" s="41"/>
      <c r="E15" s="41"/>
      <c r="F15" s="19"/>
      <c r="G15" s="26">
        <v>50</v>
      </c>
    </row>
    <row r="16" spans="1:9" x14ac:dyDescent="0.2">
      <c r="C16" s="31"/>
      <c r="D16" s="31"/>
      <c r="E16" s="31"/>
      <c r="F16" s="32"/>
      <c r="G16" s="3"/>
    </row>
    <row r="17" spans="3:7" x14ac:dyDescent="0.2">
      <c r="C17" s="46" t="s">
        <v>49</v>
      </c>
      <c r="D17" s="46"/>
      <c r="E17" s="46"/>
      <c r="F17" s="32"/>
      <c r="G17" s="3"/>
    </row>
    <row r="18" spans="3:7" x14ac:dyDescent="0.2">
      <c r="C18" s="47"/>
      <c r="D18" s="47"/>
      <c r="E18" s="47"/>
      <c r="F18" s="32"/>
      <c r="G18" s="26">
        <v>150</v>
      </c>
    </row>
    <row r="19" spans="3:7" x14ac:dyDescent="0.2">
      <c r="C19" s="31"/>
      <c r="D19" s="31"/>
      <c r="E19" s="31"/>
      <c r="F19" s="32"/>
      <c r="G19" s="3"/>
    </row>
    <row r="20" spans="3:7" x14ac:dyDescent="0.2">
      <c r="C20" s="48" t="s">
        <v>50</v>
      </c>
      <c r="D20" s="46"/>
      <c r="E20" s="46"/>
      <c r="F20" s="32"/>
      <c r="G20" s="3"/>
    </row>
    <row r="21" spans="3:7" x14ac:dyDescent="0.2">
      <c r="C21" s="47"/>
      <c r="D21" s="47"/>
      <c r="E21" s="47"/>
      <c r="F21" s="32"/>
      <c r="G21" s="26">
        <v>200</v>
      </c>
    </row>
    <row r="22" spans="3:7" x14ac:dyDescent="0.2">
      <c r="C22" s="31"/>
      <c r="D22" s="31"/>
      <c r="E22" s="31"/>
      <c r="F22" s="32"/>
      <c r="G22" s="3"/>
    </row>
    <row r="23" spans="3:7" x14ac:dyDescent="0.2">
      <c r="C23" s="48" t="s">
        <v>51</v>
      </c>
      <c r="D23" s="46"/>
      <c r="E23" s="46"/>
      <c r="F23" s="32"/>
      <c r="G23" s="3"/>
    </row>
    <row r="24" spans="3:7" x14ac:dyDescent="0.2">
      <c r="C24" s="47"/>
      <c r="D24" s="47"/>
      <c r="E24" s="47"/>
      <c r="F24" s="32"/>
      <c r="G24" s="26">
        <v>300</v>
      </c>
    </row>
  </sheetData>
  <mergeCells count="8">
    <mergeCell ref="C17:E18"/>
    <mergeCell ref="C20:E21"/>
    <mergeCell ref="C23:E24"/>
    <mergeCell ref="A7:I7"/>
    <mergeCell ref="A8:I8"/>
    <mergeCell ref="A9:I9"/>
    <mergeCell ref="A10:I10"/>
    <mergeCell ref="C14:E15"/>
  </mergeCells>
  <printOptions horizontalCentered="1"/>
  <pageMargins left="0.51181102362204722" right="0.51181102362204722" top="0.51181102362204722" bottom="0.51181102362204722" header="0.11811023622047245" footer="0"/>
  <pageSetup scale="85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view="pageBreakPreview" zoomScaleNormal="100" workbookViewId="0">
      <selection activeCell="C29" sqref="C29"/>
    </sheetView>
  </sheetViews>
  <sheetFormatPr baseColWidth="10" defaultRowHeight="12.75" x14ac:dyDescent="0.2"/>
  <cols>
    <col min="1" max="1" width="11.140625" customWidth="1"/>
    <col min="2" max="2" width="13.140625" customWidth="1"/>
    <col min="3" max="3" width="14.85546875" customWidth="1"/>
    <col min="4" max="4" width="8" style="2" customWidth="1"/>
    <col min="5" max="5" width="39.5703125" style="5" customWidth="1"/>
    <col min="6" max="6" width="1.5703125" style="2" customWidth="1"/>
    <col min="7" max="7" width="11.5703125" customWidth="1"/>
    <col min="8" max="8" width="1.7109375" customWidth="1"/>
    <col min="9" max="9" width="12.85546875" customWidth="1"/>
  </cols>
  <sheetData>
    <row r="1" spans="1:9" x14ac:dyDescent="0.2">
      <c r="A1" s="8" t="s">
        <v>0</v>
      </c>
    </row>
    <row r="2" spans="1:9" x14ac:dyDescent="0.2">
      <c r="A2" s="8" t="s">
        <v>1</v>
      </c>
    </row>
    <row r="7" spans="1:9" x14ac:dyDescent="0.2">
      <c r="A7" s="43" t="s">
        <v>35</v>
      </c>
      <c r="B7" s="43"/>
      <c r="C7" s="43"/>
      <c r="D7" s="43"/>
      <c r="E7" s="43"/>
      <c r="F7" s="43"/>
      <c r="G7" s="43"/>
      <c r="H7" s="43"/>
      <c r="I7" s="43"/>
    </row>
    <row r="8" spans="1:9" x14ac:dyDescent="0.2">
      <c r="A8" s="44" t="str">
        <f>[1]Feuil1!$A$1</f>
        <v>JANVIER 2016</v>
      </c>
      <c r="B8" s="45"/>
      <c r="C8" s="45"/>
      <c r="D8" s="45"/>
      <c r="E8" s="45"/>
      <c r="F8" s="45"/>
      <c r="G8" s="45"/>
      <c r="H8" s="45"/>
      <c r="I8" s="45"/>
    </row>
    <row r="9" spans="1:9" x14ac:dyDescent="0.2">
      <c r="A9" s="43" t="s">
        <v>8</v>
      </c>
      <c r="B9" s="43"/>
      <c r="C9" s="43"/>
      <c r="D9" s="43"/>
      <c r="E9" s="43"/>
      <c r="F9" s="43"/>
      <c r="G9" s="43"/>
      <c r="H9" s="43"/>
      <c r="I9" s="43"/>
    </row>
    <row r="10" spans="1:9" x14ac:dyDescent="0.2">
      <c r="A10" s="43" t="s">
        <v>28</v>
      </c>
      <c r="B10" s="43"/>
      <c r="C10" s="43"/>
      <c r="D10" s="43"/>
      <c r="E10" s="43"/>
      <c r="F10" s="43"/>
      <c r="G10" s="43"/>
      <c r="H10" s="43"/>
      <c r="I10" s="43"/>
    </row>
    <row r="11" spans="1:9" s="13" customFormat="1" x14ac:dyDescent="0.2">
      <c r="A11" s="11"/>
      <c r="B11" s="11"/>
      <c r="C11" s="11"/>
      <c r="D11" s="12"/>
      <c r="E11" s="9"/>
      <c r="F11" s="11"/>
    </row>
    <row r="12" spans="1:9" s="13" customFormat="1" x14ac:dyDescent="0.2">
      <c r="A12" s="14"/>
      <c r="B12" s="14"/>
      <c r="C12" s="18"/>
      <c r="D12" s="3"/>
      <c r="E12" s="6"/>
      <c r="F12" s="2"/>
    </row>
    <row r="13" spans="1:9" s="13" customFormat="1" x14ac:dyDescent="0.2">
      <c r="A13" s="4"/>
      <c r="B13" s="4"/>
      <c r="C13" s="4"/>
      <c r="D13" s="3"/>
      <c r="E13" s="7"/>
      <c r="F13" s="17"/>
    </row>
    <row r="14" spans="1:9" x14ac:dyDescent="0.2">
      <c r="C14" s="40" t="s">
        <v>41</v>
      </c>
      <c r="D14" s="40"/>
      <c r="E14" s="40"/>
      <c r="F14" s="19"/>
      <c r="G14" s="3"/>
    </row>
    <row r="15" spans="1:9" x14ac:dyDescent="0.2">
      <c r="C15" s="41"/>
      <c r="D15" s="41"/>
      <c r="E15" s="41"/>
      <c r="F15" s="19"/>
      <c r="G15" s="26">
        <v>300</v>
      </c>
    </row>
    <row r="16" spans="1:9" x14ac:dyDescent="0.2">
      <c r="C16" s="24"/>
      <c r="D16" s="24"/>
      <c r="E16" s="24"/>
      <c r="F16" s="19"/>
      <c r="G16" s="3"/>
    </row>
    <row r="17" spans="3:7" x14ac:dyDescent="0.2">
      <c r="C17" s="27" t="s">
        <v>52</v>
      </c>
      <c r="D17" s="28"/>
      <c r="E17" s="28"/>
      <c r="F17" s="19"/>
      <c r="G17" s="26">
        <v>500</v>
      </c>
    </row>
    <row r="18" spans="3:7" x14ac:dyDescent="0.2">
      <c r="C18" s="24"/>
      <c r="D18" s="24"/>
      <c r="E18" s="24"/>
      <c r="F18" s="19"/>
      <c r="G18" s="3"/>
    </row>
    <row r="19" spans="3:7" x14ac:dyDescent="0.2">
      <c r="C19" s="46" t="s">
        <v>49</v>
      </c>
      <c r="D19" s="46"/>
      <c r="E19" s="46"/>
      <c r="F19" s="32"/>
      <c r="G19" s="3"/>
    </row>
    <row r="20" spans="3:7" x14ac:dyDescent="0.2">
      <c r="C20" s="47"/>
      <c r="D20" s="47"/>
      <c r="E20" s="47"/>
      <c r="F20" s="32"/>
      <c r="G20" s="26">
        <v>150</v>
      </c>
    </row>
    <row r="21" spans="3:7" x14ac:dyDescent="0.2">
      <c r="C21" s="24"/>
      <c r="D21" s="24"/>
      <c r="E21" s="24"/>
      <c r="F21" s="19"/>
      <c r="G21" s="3"/>
    </row>
    <row r="22" spans="3:7" x14ac:dyDescent="0.2">
      <c r="C22" s="42" t="s">
        <v>44</v>
      </c>
      <c r="D22" s="40"/>
      <c r="E22" s="40"/>
      <c r="F22" s="19"/>
      <c r="G22" s="3"/>
    </row>
    <row r="23" spans="3:7" x14ac:dyDescent="0.2">
      <c r="C23" s="41"/>
      <c r="D23" s="41"/>
      <c r="E23" s="41"/>
      <c r="F23" s="19"/>
      <c r="G23" s="26">
        <v>300</v>
      </c>
    </row>
    <row r="24" spans="3:7" x14ac:dyDescent="0.2">
      <c r="C24" s="24"/>
      <c r="D24" s="24"/>
      <c r="E24" s="24"/>
      <c r="F24" s="19"/>
      <c r="G24" s="3"/>
    </row>
    <row r="25" spans="3:7" x14ac:dyDescent="0.2">
      <c r="C25" s="42" t="s">
        <v>53</v>
      </c>
      <c r="D25" s="40"/>
      <c r="E25" s="40"/>
      <c r="F25" s="19"/>
      <c r="G25" s="3"/>
    </row>
    <row r="26" spans="3:7" x14ac:dyDescent="0.2">
      <c r="C26" s="41"/>
      <c r="D26" s="41"/>
      <c r="E26" s="41"/>
      <c r="F26" s="19"/>
      <c r="G26" s="26">
        <v>500</v>
      </c>
    </row>
  </sheetData>
  <mergeCells count="8">
    <mergeCell ref="C19:E20"/>
    <mergeCell ref="C22:E23"/>
    <mergeCell ref="C25:E26"/>
    <mergeCell ref="A7:I7"/>
    <mergeCell ref="A8:I8"/>
    <mergeCell ref="A9:I9"/>
    <mergeCell ref="A10:I10"/>
    <mergeCell ref="C14:E15"/>
  </mergeCells>
  <printOptions horizontalCentered="1"/>
  <pageMargins left="0.51181102362204722" right="0.51181102362204722" top="0.51181102362204722" bottom="0.51181102362204722" header="0.11811023622047245" footer="0"/>
  <pageSetup scale="85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view="pageBreakPreview" zoomScaleNormal="100" workbookViewId="0">
      <selection activeCell="D32" sqref="D32"/>
    </sheetView>
  </sheetViews>
  <sheetFormatPr baseColWidth="10" defaultRowHeight="12.75" x14ac:dyDescent="0.2"/>
  <cols>
    <col min="1" max="1" width="11.140625" customWidth="1"/>
    <col min="2" max="2" width="13.140625" customWidth="1"/>
    <col min="3" max="3" width="14.85546875" customWidth="1"/>
    <col min="4" max="4" width="8" style="2" customWidth="1"/>
    <col min="5" max="5" width="39.5703125" style="5" customWidth="1"/>
    <col min="6" max="6" width="1.5703125" style="2" customWidth="1"/>
    <col min="7" max="7" width="11.5703125" customWidth="1"/>
    <col min="8" max="8" width="1.7109375" customWidth="1"/>
    <col min="9" max="9" width="12.85546875" customWidth="1"/>
  </cols>
  <sheetData>
    <row r="1" spans="1:9" x14ac:dyDescent="0.2">
      <c r="A1" s="8" t="s">
        <v>0</v>
      </c>
    </row>
    <row r="2" spans="1:9" x14ac:dyDescent="0.2">
      <c r="A2" s="8" t="s">
        <v>1</v>
      </c>
    </row>
    <row r="7" spans="1:9" x14ac:dyDescent="0.2">
      <c r="A7" s="43" t="s">
        <v>35</v>
      </c>
      <c r="B7" s="43"/>
      <c r="C7" s="43"/>
      <c r="D7" s="43"/>
      <c r="E7" s="43"/>
      <c r="F7" s="43"/>
      <c r="G7" s="43"/>
      <c r="H7" s="43"/>
      <c r="I7" s="43"/>
    </row>
    <row r="8" spans="1:9" x14ac:dyDescent="0.2">
      <c r="A8" s="44" t="str">
        <f>[1]Feuil1!$A$1</f>
        <v>JANVIER 2016</v>
      </c>
      <c r="B8" s="45"/>
      <c r="C8" s="45"/>
      <c r="D8" s="45"/>
      <c r="E8" s="45"/>
      <c r="F8" s="45"/>
      <c r="G8" s="45"/>
      <c r="H8" s="45"/>
      <c r="I8" s="45"/>
    </row>
    <row r="9" spans="1:9" x14ac:dyDescent="0.2">
      <c r="A9" s="43" t="s">
        <v>9</v>
      </c>
      <c r="B9" s="43"/>
      <c r="C9" s="43"/>
      <c r="D9" s="43"/>
      <c r="E9" s="43"/>
      <c r="F9" s="43"/>
      <c r="G9" s="43"/>
      <c r="H9" s="43"/>
      <c r="I9" s="43"/>
    </row>
    <row r="10" spans="1:9" x14ac:dyDescent="0.2">
      <c r="A10" s="43" t="s">
        <v>10</v>
      </c>
      <c r="B10" s="43"/>
      <c r="C10" s="43"/>
      <c r="D10" s="43"/>
      <c r="E10" s="43"/>
      <c r="F10" s="43"/>
      <c r="G10" s="43"/>
      <c r="H10" s="43"/>
      <c r="I10" s="43"/>
    </row>
    <row r="11" spans="1:9" s="13" customFormat="1" x14ac:dyDescent="0.2">
      <c r="A11" s="11"/>
      <c r="B11" s="11"/>
      <c r="C11" s="11"/>
      <c r="D11" s="12"/>
      <c r="E11" s="9"/>
      <c r="F11" s="11"/>
    </row>
    <row r="12" spans="1:9" s="13" customFormat="1" x14ac:dyDescent="0.2">
      <c r="A12" s="14"/>
      <c r="B12" s="14"/>
      <c r="C12" s="18"/>
      <c r="D12" s="3"/>
      <c r="E12" s="6"/>
      <c r="F12" s="2"/>
    </row>
    <row r="13" spans="1:9" s="13" customFormat="1" x14ac:dyDescent="0.2">
      <c r="A13" s="4"/>
      <c r="B13" s="4"/>
      <c r="C13" s="4"/>
      <c r="D13" s="3"/>
      <c r="E13" s="7"/>
      <c r="F13" s="17"/>
    </row>
    <row r="14" spans="1:9" x14ac:dyDescent="0.2">
      <c r="C14" s="40" t="s">
        <v>41</v>
      </c>
      <c r="D14" s="40"/>
      <c r="E14" s="40"/>
      <c r="F14" s="19"/>
      <c r="G14" s="3"/>
    </row>
    <row r="15" spans="1:9" x14ac:dyDescent="0.2">
      <c r="C15" s="41"/>
      <c r="D15" s="41"/>
      <c r="E15" s="41"/>
      <c r="F15" s="19"/>
      <c r="G15" s="26">
        <v>500</v>
      </c>
    </row>
    <row r="16" spans="1:9" x14ac:dyDescent="0.2">
      <c r="C16" s="33"/>
      <c r="D16" s="33"/>
      <c r="E16" s="25"/>
      <c r="F16" s="20"/>
      <c r="G16" s="34"/>
    </row>
    <row r="17" spans="2:7" x14ac:dyDescent="0.2">
      <c r="C17" s="46" t="s">
        <v>49</v>
      </c>
      <c r="D17" s="46"/>
      <c r="E17" s="46"/>
      <c r="F17" s="32"/>
      <c r="G17" s="3"/>
    </row>
    <row r="18" spans="2:7" x14ac:dyDescent="0.2">
      <c r="C18" s="47"/>
      <c r="D18" s="47"/>
      <c r="E18" s="47"/>
      <c r="F18" s="32"/>
      <c r="G18" s="26">
        <v>1600</v>
      </c>
    </row>
    <row r="19" spans="2:7" x14ac:dyDescent="0.2">
      <c r="C19" s="33"/>
      <c r="D19" s="33"/>
      <c r="E19" s="25"/>
      <c r="F19" s="20"/>
      <c r="G19" s="34"/>
    </row>
    <row r="20" spans="2:7" x14ac:dyDescent="0.2">
      <c r="C20" s="42" t="s">
        <v>44</v>
      </c>
      <c r="D20" s="40"/>
      <c r="E20" s="40"/>
      <c r="F20" s="19"/>
      <c r="G20" s="3"/>
    </row>
    <row r="21" spans="2:7" x14ac:dyDescent="0.2">
      <c r="C21" s="41"/>
      <c r="D21" s="41"/>
      <c r="E21" s="41"/>
      <c r="F21" s="19"/>
      <c r="G21" s="26">
        <v>100</v>
      </c>
    </row>
    <row r="22" spans="2:7" x14ac:dyDescent="0.2">
      <c r="C22" s="33"/>
      <c r="D22" s="33"/>
      <c r="E22" s="25"/>
      <c r="F22" s="20"/>
      <c r="G22" s="34"/>
    </row>
    <row r="23" spans="2:7" x14ac:dyDescent="0.2">
      <c r="B23" t="s">
        <v>69</v>
      </c>
      <c r="C23" s="35" t="s">
        <v>54</v>
      </c>
      <c r="D23" s="35"/>
      <c r="E23" s="27"/>
      <c r="F23" s="20"/>
      <c r="G23" s="26">
        <v>10000</v>
      </c>
    </row>
    <row r="24" spans="2:7" x14ac:dyDescent="0.2">
      <c r="C24" s="33"/>
      <c r="D24" s="33"/>
      <c r="E24" s="25"/>
      <c r="F24" s="20"/>
      <c r="G24" s="34"/>
    </row>
    <row r="25" spans="2:7" x14ac:dyDescent="0.2">
      <c r="C25" s="49" t="s">
        <v>68</v>
      </c>
      <c r="D25" s="40"/>
      <c r="E25" s="40"/>
      <c r="F25" s="20"/>
      <c r="G25" s="34"/>
    </row>
    <row r="26" spans="2:7" x14ac:dyDescent="0.2">
      <c r="C26" s="41"/>
      <c r="D26" s="41"/>
      <c r="E26" s="41"/>
      <c r="F26" s="20"/>
      <c r="G26" s="26">
        <v>1000</v>
      </c>
    </row>
  </sheetData>
  <mergeCells count="8">
    <mergeCell ref="C17:E18"/>
    <mergeCell ref="C20:E21"/>
    <mergeCell ref="C25:E26"/>
    <mergeCell ref="A7:I7"/>
    <mergeCell ref="A8:I8"/>
    <mergeCell ref="A9:I9"/>
    <mergeCell ref="A10:I10"/>
    <mergeCell ref="C14:E15"/>
  </mergeCells>
  <printOptions horizontalCentered="1"/>
  <pageMargins left="0.51181102362204722" right="0.51181102362204722" top="0.51181102362204722" bottom="0.51181102362204722" header="0.11811023622047245" footer="0"/>
  <pageSetup scale="85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view="pageBreakPreview" zoomScaleNormal="100" workbookViewId="0">
      <selection activeCell="C18" sqref="C18"/>
    </sheetView>
  </sheetViews>
  <sheetFormatPr baseColWidth="10" defaultRowHeight="12.75" x14ac:dyDescent="0.2"/>
  <cols>
    <col min="1" max="1" width="11.140625" customWidth="1"/>
    <col min="2" max="2" width="13.140625" customWidth="1"/>
    <col min="3" max="3" width="14.85546875" customWidth="1"/>
    <col min="4" max="4" width="8" style="2" customWidth="1"/>
    <col min="5" max="5" width="39.5703125" style="5" customWidth="1"/>
    <col min="6" max="6" width="1.5703125" style="2" customWidth="1"/>
    <col min="7" max="7" width="11.5703125" customWidth="1"/>
    <col min="8" max="8" width="1.7109375" customWidth="1"/>
    <col min="9" max="9" width="12.85546875" customWidth="1"/>
  </cols>
  <sheetData>
    <row r="1" spans="1:9" x14ac:dyDescent="0.2">
      <c r="A1" s="8" t="s">
        <v>0</v>
      </c>
    </row>
    <row r="2" spans="1:9" x14ac:dyDescent="0.2">
      <c r="A2" s="8" t="s">
        <v>1</v>
      </c>
    </row>
    <row r="7" spans="1:9" x14ac:dyDescent="0.2">
      <c r="A7" s="43" t="s">
        <v>35</v>
      </c>
      <c r="B7" s="43"/>
      <c r="C7" s="43"/>
      <c r="D7" s="43"/>
      <c r="E7" s="43"/>
      <c r="F7" s="43"/>
      <c r="G7" s="43"/>
      <c r="H7" s="43"/>
      <c r="I7" s="43"/>
    </row>
    <row r="8" spans="1:9" x14ac:dyDescent="0.2">
      <c r="A8" s="44" t="str">
        <f>[1]Feuil1!$A$1</f>
        <v>JANVIER 2016</v>
      </c>
      <c r="B8" s="45"/>
      <c r="C8" s="45"/>
      <c r="D8" s="45"/>
      <c r="E8" s="45"/>
      <c r="F8" s="45"/>
      <c r="G8" s="45"/>
      <c r="H8" s="45"/>
      <c r="I8" s="45"/>
    </row>
    <row r="9" spans="1:9" x14ac:dyDescent="0.2">
      <c r="A9" s="43" t="s">
        <v>11</v>
      </c>
      <c r="B9" s="43"/>
      <c r="C9" s="43"/>
      <c r="D9" s="43"/>
      <c r="E9" s="43"/>
      <c r="F9" s="43"/>
      <c r="G9" s="43"/>
      <c r="H9" s="43"/>
      <c r="I9" s="43"/>
    </row>
    <row r="10" spans="1:9" x14ac:dyDescent="0.2">
      <c r="A10" s="43" t="s">
        <v>37</v>
      </c>
      <c r="B10" s="43"/>
      <c r="C10" s="43"/>
      <c r="D10" s="43"/>
      <c r="E10" s="43"/>
      <c r="F10" s="43"/>
      <c r="G10" s="43"/>
      <c r="H10" s="43"/>
      <c r="I10" s="43"/>
    </row>
    <row r="11" spans="1:9" s="13" customFormat="1" x14ac:dyDescent="0.2">
      <c r="A11" s="11"/>
      <c r="B11" s="11"/>
      <c r="C11" s="11"/>
      <c r="D11" s="12"/>
      <c r="E11" s="9"/>
      <c r="F11" s="11"/>
    </row>
    <row r="12" spans="1:9" s="13" customFormat="1" x14ac:dyDescent="0.2">
      <c r="A12" s="14"/>
      <c r="B12" s="14"/>
      <c r="C12" s="18"/>
      <c r="D12" s="3"/>
      <c r="E12" s="6"/>
      <c r="F12" s="2"/>
    </row>
    <row r="13" spans="1:9" s="13" customFormat="1" ht="13.5" customHeight="1" x14ac:dyDescent="0.2">
      <c r="A13" s="4"/>
      <c r="B13" s="4"/>
      <c r="C13" s="4"/>
      <c r="D13" s="3"/>
      <c r="E13" s="7"/>
      <c r="F13" s="17"/>
    </row>
    <row r="14" spans="1:9" x14ac:dyDescent="0.2">
      <c r="C14" s="40" t="s">
        <v>41</v>
      </c>
      <c r="D14" s="40"/>
      <c r="E14" s="40"/>
      <c r="F14" s="19"/>
      <c r="G14" s="3"/>
    </row>
    <row r="15" spans="1:9" x14ac:dyDescent="0.2">
      <c r="C15" s="41"/>
      <c r="D15" s="41"/>
      <c r="E15" s="41"/>
      <c r="F15" s="19"/>
      <c r="G15" s="26">
        <v>100</v>
      </c>
    </row>
    <row r="16" spans="1:9" x14ac:dyDescent="0.2">
      <c r="C16" s="20"/>
      <c r="D16" s="24"/>
      <c r="E16" s="24"/>
      <c r="F16" s="19"/>
      <c r="G16" s="3"/>
    </row>
    <row r="17" spans="3:7" x14ac:dyDescent="0.2">
      <c r="C17" s="27" t="s">
        <v>67</v>
      </c>
      <c r="D17" s="28"/>
      <c r="E17" s="28"/>
      <c r="F17" s="19"/>
      <c r="G17" s="26">
        <v>2000</v>
      </c>
    </row>
    <row r="18" spans="3:7" x14ac:dyDescent="0.2">
      <c r="C18" s="20"/>
      <c r="D18" s="24"/>
      <c r="E18" s="24"/>
      <c r="F18" s="19"/>
      <c r="G18" s="3"/>
    </row>
    <row r="19" spans="3:7" x14ac:dyDescent="0.2">
      <c r="C19" s="36" t="s">
        <v>55</v>
      </c>
      <c r="D19" s="28"/>
      <c r="E19" s="28"/>
      <c r="F19" s="19"/>
      <c r="G19" s="26">
        <v>100</v>
      </c>
    </row>
    <row r="20" spans="3:7" x14ac:dyDescent="0.2">
      <c r="C20" s="20"/>
      <c r="D20" s="24"/>
      <c r="E20" s="24"/>
      <c r="F20" s="19"/>
      <c r="G20" s="3"/>
    </row>
    <row r="21" spans="3:7" x14ac:dyDescent="0.2">
      <c r="C21" s="42" t="s">
        <v>44</v>
      </c>
      <c r="D21" s="40"/>
      <c r="E21" s="40"/>
      <c r="F21" s="19"/>
      <c r="G21" s="3"/>
    </row>
    <row r="22" spans="3:7" x14ac:dyDescent="0.2">
      <c r="C22" s="41"/>
      <c r="D22" s="41"/>
      <c r="E22" s="41"/>
      <c r="F22" s="19"/>
      <c r="G22" s="26">
        <v>200</v>
      </c>
    </row>
  </sheetData>
  <mergeCells count="6">
    <mergeCell ref="C21:E22"/>
    <mergeCell ref="A7:I7"/>
    <mergeCell ref="A8:I8"/>
    <mergeCell ref="A9:I9"/>
    <mergeCell ref="A10:I10"/>
    <mergeCell ref="C14:E15"/>
  </mergeCells>
  <printOptions horizontalCentered="1"/>
  <pageMargins left="0.51181102362204722" right="0.51181102362204722" top="0.51181102362204722" bottom="0.51181102362204722" header="0.11811023622047245" footer="0"/>
  <pageSetup scale="8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19</vt:i4>
      </vt:variant>
      <vt:variant>
        <vt:lpstr>Plages nommées</vt:lpstr>
      </vt:variant>
      <vt:variant>
        <vt:i4>38</vt:i4>
      </vt:variant>
    </vt:vector>
  </HeadingPairs>
  <TitlesOfParts>
    <vt:vector size="57" baseType="lpstr">
      <vt:lpstr>01</vt:lpstr>
      <vt:lpstr>02</vt:lpstr>
      <vt:lpstr>03</vt:lpstr>
      <vt:lpstr>04</vt:lpstr>
      <vt:lpstr>05</vt:lpstr>
      <vt:lpstr>06</vt:lpstr>
      <vt:lpstr>07</vt:lpstr>
      <vt:lpstr>08</vt:lpstr>
      <vt:lpstr>09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Maire</vt:lpstr>
      <vt:lpstr>'01'!Impression_des_titres</vt:lpstr>
      <vt:lpstr>'02'!Impression_des_titres</vt:lpstr>
      <vt:lpstr>'03'!Impression_des_titres</vt:lpstr>
      <vt:lpstr>'04'!Impression_des_titres</vt:lpstr>
      <vt:lpstr>'05'!Impression_des_titres</vt:lpstr>
      <vt:lpstr>'06'!Impression_des_titres</vt:lpstr>
      <vt:lpstr>'07'!Impression_des_titres</vt:lpstr>
      <vt:lpstr>'08'!Impression_des_titres</vt:lpstr>
      <vt:lpstr>'09'!Impression_des_titres</vt:lpstr>
      <vt:lpstr>'10'!Impression_des_titres</vt:lpstr>
      <vt:lpstr>'11'!Impression_des_titres</vt:lpstr>
      <vt:lpstr>'12'!Impression_des_titres</vt:lpstr>
      <vt:lpstr>'13'!Impression_des_titres</vt:lpstr>
      <vt:lpstr>'14'!Impression_des_titres</vt:lpstr>
      <vt:lpstr>'15'!Impression_des_titres</vt:lpstr>
      <vt:lpstr>'16'!Impression_des_titres</vt:lpstr>
      <vt:lpstr>'17'!Impression_des_titres</vt:lpstr>
      <vt:lpstr>'18'!Impression_des_titres</vt:lpstr>
      <vt:lpstr>Maire!Impression_des_titres</vt:lpstr>
      <vt:lpstr>'01'!Zone_d_impression</vt:lpstr>
      <vt:lpstr>'02'!Zone_d_impression</vt:lpstr>
      <vt:lpstr>'03'!Zone_d_impression</vt:lpstr>
      <vt:lpstr>'04'!Zone_d_impression</vt:lpstr>
      <vt:lpstr>'05'!Zone_d_impression</vt:lpstr>
      <vt:lpstr>'06'!Zone_d_impression</vt:lpstr>
      <vt:lpstr>'07'!Zone_d_impression</vt:lpstr>
      <vt:lpstr>'08'!Zone_d_impression</vt:lpstr>
      <vt:lpstr>'09'!Zone_d_impression</vt:lpstr>
      <vt:lpstr>'10'!Zone_d_impression</vt:lpstr>
      <vt:lpstr>'11'!Zone_d_impression</vt:lpstr>
      <vt:lpstr>'12'!Zone_d_impression</vt:lpstr>
      <vt:lpstr>'13'!Zone_d_impression</vt:lpstr>
      <vt:lpstr>'14'!Zone_d_impression</vt:lpstr>
      <vt:lpstr>'15'!Zone_d_impression</vt:lpstr>
      <vt:lpstr>'16'!Zone_d_impression</vt:lpstr>
      <vt:lpstr>'17'!Zone_d_impression</vt:lpstr>
      <vt:lpstr>'18'!Zone_d_impression</vt:lpstr>
      <vt:lpstr>Maire!Zone_d_impression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2016-03-08T16:36:06Z</cp:lastPrinted>
  <dcterms:created xsi:type="dcterms:W3CDTF">2003-02-20T20:02:42Z</dcterms:created>
  <dcterms:modified xsi:type="dcterms:W3CDTF">2016-03-16T17:47:51Z</dcterms:modified>
</cp:coreProperties>
</file>